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6975" activeTab="3"/>
  </bookViews>
  <sheets>
    <sheet name="Raw" sheetId="1" r:id="rId1"/>
    <sheet name="Normalized" sheetId="2" r:id="rId2"/>
    <sheet name="Calculation" sheetId="3" r:id="rId3"/>
    <sheet name="Correlation" sheetId="4" r:id="rId4"/>
    <sheet name="Ranking" sheetId="5" r:id="rId5"/>
  </sheets>
  <definedNames>
    <definedName name="_xlnm._FilterDatabase" localSheetId="1" hidden="1">Normalized!$A$4:$AY$241</definedName>
  </definedNames>
  <calcPr calcId="145621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D3" i="2"/>
  <c r="D2" i="2"/>
</calcChain>
</file>

<file path=xl/sharedStrings.xml><?xml version="1.0" encoding="utf-8"?>
<sst xmlns="http://schemas.openxmlformats.org/spreadsheetml/2006/main" count="18522" uniqueCount="383">
  <si>
    <t>Min</t>
  </si>
  <si>
    <t/>
  </si>
  <si>
    <t>Max</t>
  </si>
  <si>
    <t>Skewness</t>
  </si>
  <si>
    <t>Kurtosis</t>
  </si>
  <si>
    <t>Outliers</t>
  </si>
  <si>
    <t>TRUE</t>
  </si>
  <si>
    <t>WEF variables</t>
  </si>
  <si>
    <t>Direction of values</t>
  </si>
  <si>
    <t>Percent Rank</t>
  </si>
  <si>
    <t>Count</t>
  </si>
  <si>
    <t>Enablers</t>
  </si>
  <si>
    <t>Attract</t>
  </si>
  <si>
    <t>Grow</t>
  </si>
  <si>
    <t>Retain</t>
  </si>
  <si>
    <t>Regulatory Landscape</t>
  </si>
  <si>
    <t>Market Landscape</t>
  </si>
  <si>
    <t>Business Landscape</t>
  </si>
  <si>
    <t>External Openness</t>
  </si>
  <si>
    <t>Internal Openness</t>
  </si>
  <si>
    <t>Formal Education</t>
  </si>
  <si>
    <t>Lifelong learning</t>
  </si>
  <si>
    <t>Access to growth opportunities</t>
  </si>
  <si>
    <t>Sustainability</t>
  </si>
  <si>
    <t>Lifestyle</t>
  </si>
  <si>
    <t>Employable skills</t>
  </si>
  <si>
    <t>Labour productivity</t>
  </si>
  <si>
    <t>Higher skills and competencies</t>
  </si>
  <si>
    <t>Talent impact</t>
  </si>
  <si>
    <t>ISO3</t>
  </si>
  <si>
    <t>Government effectiveness</t>
  </si>
  <si>
    <t>Political stability</t>
  </si>
  <si>
    <t>Starting a foreign business</t>
  </si>
  <si>
    <t>-</t>
  </si>
  <si>
    <t>Intensity of local competition</t>
  </si>
  <si>
    <t>Venture capital availability (GTCI2013)</t>
  </si>
  <si>
    <t>Firm-level technology absorption</t>
  </si>
  <si>
    <t>R&amp;D expenditure</t>
  </si>
  <si>
    <t>ICT access</t>
  </si>
  <si>
    <t>Ease of doing business</t>
  </si>
  <si>
    <t>Labour market flexibility (GTCI2013)</t>
  </si>
  <si>
    <t>Reliance on professional management</t>
  </si>
  <si>
    <t>FDI inflow</t>
  </si>
  <si>
    <t>Qualified labour inflow (GTCI2013)</t>
  </si>
  <si>
    <t>Prevalence of foreign ownership</t>
  </si>
  <si>
    <t>Tolerance to minorities</t>
  </si>
  <si>
    <t>Tolerance to immigrants</t>
  </si>
  <si>
    <t>Social mobility</t>
  </si>
  <si>
    <t>Female professionals and technical workers (GTCI2013)</t>
  </si>
  <si>
    <t>Female parliamentarians (GTCI2013)</t>
  </si>
  <si>
    <t>Pupil-teacher ratio (GTCI2013)</t>
  </si>
  <si>
    <t>Vocational enrolment</t>
  </si>
  <si>
    <t>Tertiary enrolment</t>
  </si>
  <si>
    <t>Reading, maths, and science scores</t>
  </si>
  <si>
    <t>QS university ranking</t>
  </si>
  <si>
    <t>International students inflow</t>
  </si>
  <si>
    <t>Quality of business schools</t>
  </si>
  <si>
    <t>Extent of staff training</t>
  </si>
  <si>
    <t>Use of virtual social networks</t>
  </si>
  <si>
    <t>State of cluster development</t>
  </si>
  <si>
    <t>Quality of scientific research institutions</t>
  </si>
  <si>
    <t>Voicing concern to officials</t>
  </si>
  <si>
    <t>Pension system</t>
  </si>
  <si>
    <t>Extent and effect of taxation (GTCI2013)</t>
  </si>
  <si>
    <t>Environmental performance</t>
  </si>
  <si>
    <t>Property stolen (GTCI2013)</t>
  </si>
  <si>
    <t>Safety at night</t>
  </si>
  <si>
    <t>Physician density</t>
  </si>
  <si>
    <t>Secondary-educated workforce (GTCI2013)</t>
  </si>
  <si>
    <t>Technicians and associate professionals</t>
  </si>
  <si>
    <t>Youth employment</t>
  </si>
  <si>
    <t>Labour productivity per employee</t>
  </si>
  <si>
    <t>Relationship of pay to productivity</t>
  </si>
  <si>
    <t>Tertiary-educated workforce (GTCI2013)</t>
  </si>
  <si>
    <t>Legislators, senior officials and managers</t>
  </si>
  <si>
    <t>Professionals</t>
  </si>
  <si>
    <t>Researchers (GTCI2013)</t>
  </si>
  <si>
    <t>Innovation output</t>
  </si>
  <si>
    <t>New product entrepreneurial activity</t>
  </si>
  <si>
    <t>ALB</t>
  </si>
  <si>
    <t>Albania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</si>
  <si>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</si>
  <si>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</si>
  <si>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</si>
  <si>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</si>
  <si>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</si>
  <si>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</si>
  <si>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</si>
  <si>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</si>
  <si>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</si>
  <si>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</si>
  <si>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</si>
  <si>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</si>
  <si>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BFA</t>
  </si>
  <si>
    <t>Burkina Faso</t>
  </si>
  <si>
    <t>BGD</t>
  </si>
  <si>
    <t>Bangladesh</t>
  </si>
  <si>
    <t>BGR</t>
  </si>
  <si>
    <t>Bulgaria</t>
  </si>
  <si>
    <t>BIH</t>
  </si>
  <si>
    <t>Bosnia &amp; Herzegovina</t>
  </si>
  <si>
    <t>BOL</t>
  </si>
  <si>
    <t>Bolivia (Plurinational State of)</t>
  </si>
  <si>
    <t>BRA</t>
  </si>
  <si>
    <t>Brazil</t>
  </si>
  <si>
    <t>BWA</t>
  </si>
  <si>
    <t>Botswana</t>
  </si>
  <si>
    <t>CHE</t>
  </si>
  <si>
    <t>Switzerland</t>
  </si>
  <si>
    <t>CHL</t>
  </si>
  <si>
    <t>Chile</t>
  </si>
  <si>
    <t>CHN</t>
  </si>
  <si>
    <t>China</t>
  </si>
  <si>
    <t>COL</t>
  </si>
  <si>
    <t>Colombia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</si>
  <si>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</si>
  <si>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</si>
  <si>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</si>
  <si>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</si>
  <si>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</si>
  <si>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</si>
  <si>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</si>
  <si>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</si>
  <si>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</si>
  <si>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</si>
  <si>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</si>
  <si>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Dominican Rep.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</si>
  <si>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</si>
  <si>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</si>
  <si>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</si>
  <si>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</si>
  <si>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</si>
  <si>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</si>
  <si>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</si>
  <si>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</si>
  <si>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</si>
  <si>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</si>
  <si>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</si>
  <si>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Former Ethiopia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</si>
  <si>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</si>
  <si>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</si>
  <si>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</si>
  <si>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</si>
  <si>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</si>
  <si>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</si>
  <si>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</si>
  <si>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</si>
  <si>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GHA</t>
  </si>
  <si>
    <t>Ghana</t>
  </si>
  <si>
    <t>GRC</t>
  </si>
  <si>
    <t>Greece</t>
  </si>
  <si>
    <t>GTM</t>
  </si>
  <si>
    <t>Guatemala</t>
  </si>
  <si>
    <t>HKG</t>
  </si>
  <si>
    <t>Hong Kong</t>
  </si>
  <si>
    <t>HND</t>
  </si>
  <si>
    <t>Honduras</t>
  </si>
  <si>
    <t>HRV</t>
  </si>
  <si>
    <t>Croatia</t>
  </si>
  <si>
    <t>HUN</t>
  </si>
  <si>
    <t>Hungary</t>
  </si>
  <si>
    <t>IDN</t>
  </si>
  <si>
    <t>Indonesia</t>
  </si>
  <si>
    <t>IND</t>
  </si>
  <si>
    <t xml:space="preserve">India </t>
  </si>
  <si>
    <t>IRL</t>
  </si>
  <si>
    <t>Ireland</t>
  </si>
  <si>
    <t>IRN</t>
  </si>
  <si>
    <t>Islamic Republic of Iran</t>
  </si>
  <si>
    <t>ISL</t>
  </si>
  <si>
    <t>Iceland</t>
  </si>
  <si>
    <t>ISR</t>
  </si>
  <si>
    <t>Israel</t>
  </si>
  <si>
    <t>ITA</t>
  </si>
  <si>
    <t>Italy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</si>
  <si>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</si>
  <si>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</si>
  <si>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</si>
  <si>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</si>
  <si>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</si>
  <si>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</si>
  <si>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</si>
  <si>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</si>
  <si>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</si>
  <si>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</si>
  <si>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</si>
  <si>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</si>
  <si>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</si>
  <si>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Korea</t>
  </si>
  <si>
    <t>KWT</t>
  </si>
  <si>
    <t>Kuwait</t>
  </si>
  <si>
    <t>LBN</t>
  </si>
  <si>
    <t>Lebanon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</si>
  <si>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</si>
  <si>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</si>
  <si>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</si>
  <si>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</si>
  <si>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</si>
  <si>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</si>
  <si>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</si>
  <si>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</si>
  <si>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</si>
  <si>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</si>
  <si>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</si>
  <si>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</si>
  <si>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</si>
  <si>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</si>
  <si>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</si>
  <si>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</si>
  <si>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</si>
  <si>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</si>
  <si>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</si>
  <si>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</si>
  <si>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</si>
  <si>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</si>
  <si>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MNE</t>
  </si>
  <si>
    <t>Montenegro</t>
  </si>
  <si>
    <t>MNG</t>
  </si>
  <si>
    <t>Mongolia</t>
  </si>
  <si>
    <t>MUS</t>
  </si>
  <si>
    <t>Mauritius</t>
  </si>
  <si>
    <t>MYS</t>
  </si>
  <si>
    <t>Malaysia</t>
  </si>
  <si>
    <t>NAM</t>
  </si>
  <si>
    <t>Namibia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</si>
  <si>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</si>
  <si>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</si>
  <si>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</si>
  <si>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</si>
  <si>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</si>
  <si>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</si>
  <si>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</si>
  <si>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</si>
  <si>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PAK</t>
  </si>
  <si>
    <t>Pakistan</t>
  </si>
  <si>
    <t>PAN</t>
  </si>
  <si>
    <t>Panama, excluding Canal Zone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</si>
  <si>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</si>
  <si>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</si>
  <si>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</si>
  <si>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</si>
  <si>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</si>
  <si>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</si>
  <si>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</si>
  <si>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</si>
  <si>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</si>
  <si>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</si>
  <si>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</si>
  <si>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</si>
  <si>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ROM</t>
  </si>
  <si>
    <t>Romania</t>
  </si>
  <si>
    <t>RUS</t>
  </si>
  <si>
    <t>Russia</t>
  </si>
  <si>
    <t>SAU</t>
  </si>
  <si>
    <t>Saudi Arabia</t>
  </si>
  <si>
    <t>SEN</t>
  </si>
  <si>
    <t>Senegal</t>
  </si>
  <si>
    <t>SGP</t>
  </si>
  <si>
    <t>Singapore</t>
  </si>
  <si>
    <t>SLV</t>
  </si>
  <si>
    <t>El Salvador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</si>
  <si>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</si>
  <si>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</si>
  <si>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</si>
  <si>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</si>
  <si>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</si>
  <si>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</si>
  <si>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</si>
  <si>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</si>
  <si>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THA</t>
  </si>
  <si>
    <t>Thailand</t>
  </si>
  <si>
    <t>TTO</t>
  </si>
  <si>
    <t>Trinidad &amp;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</si>
  <si>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</si>
  <si>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</si>
  <si>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</si>
  <si>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</si>
  <si>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</si>
  <si>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</si>
  <si>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</si>
  <si>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</si>
  <si>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</si>
  <si>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</si>
  <si>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</si>
  <si>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</si>
  <si>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</si>
  <si>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</si>
  <si>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</si>
  <si>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</t>
  </si>
  <si>
    <t>VNM</t>
  </si>
  <si>
    <t>Viet Nam</t>
  </si>
  <si>
    <t>ZAF</t>
  </si>
  <si>
    <t>South Africa</t>
  </si>
  <si>
    <t>Country</t>
  </si>
  <si>
    <t>Rank</t>
  </si>
  <si>
    <t>GTCI 2014</t>
  </si>
  <si>
    <t>Input</t>
  </si>
  <si>
    <t>Output</t>
  </si>
  <si>
    <t>Indicators/Variables</t>
  </si>
  <si>
    <t>Sub-pillar</t>
  </si>
  <si>
    <t>Pillar</t>
  </si>
  <si>
    <t>Input/ Output</t>
  </si>
  <si>
    <t>GTCI Index</t>
  </si>
  <si>
    <t>Threshold for each sub-pillar</t>
  </si>
  <si>
    <t>Threshold for overall</t>
  </si>
  <si>
    <t>GTCI 2014 score</t>
  </si>
  <si>
    <t xml:space="preserve">Rank </t>
  </si>
  <si>
    <t>1. Enablers</t>
  </si>
  <si>
    <t>2. Attract</t>
  </si>
  <si>
    <t>3. Grow</t>
  </si>
  <si>
    <t>4. Retain</t>
  </si>
  <si>
    <t>5. Labour and vocational</t>
  </si>
  <si>
    <t>6. Global knowledge</t>
  </si>
  <si>
    <t>1.1 Regulatory Landscape</t>
  </si>
  <si>
    <t>1.2 Market Landscape</t>
  </si>
  <si>
    <t>1.3 Business Landscape</t>
  </si>
  <si>
    <t>2.1 External Openness</t>
  </si>
  <si>
    <t>2.2 Internal Openness</t>
  </si>
  <si>
    <t>3.1 Formal Education</t>
  </si>
  <si>
    <t>3.2 Lifelong learning</t>
  </si>
  <si>
    <t>3.3 Access to growth opportunities</t>
  </si>
  <si>
    <t>4.1 Sustainability</t>
  </si>
  <si>
    <t>4.2 Lifestyle</t>
  </si>
  <si>
    <t>5.1 Employable skills</t>
  </si>
  <si>
    <t>5.2 Labour productivity</t>
  </si>
  <si>
    <t>6.1 Higher skills and competencies</t>
  </si>
  <si>
    <t>6.2 Talent impact</t>
  </si>
  <si>
    <t>1.1.1 Government effectiveness</t>
  </si>
  <si>
    <t>1.1.2 Political stability</t>
  </si>
  <si>
    <t>1.1.3 Starting a foreign business</t>
  </si>
  <si>
    <t>1.2.1 Intensity of local competition</t>
  </si>
  <si>
    <t>1.2.2 Venture capital availability (GTCI2013)</t>
  </si>
  <si>
    <t>1.2.3 Firm-level technology absorption</t>
  </si>
  <si>
    <t>1.2.4 R&amp;D expenditure</t>
  </si>
  <si>
    <t>1.2.5 ICT access</t>
  </si>
  <si>
    <t>1.2.6 Ease of doing business</t>
  </si>
  <si>
    <t>1.3.1 Labour market flexibility (GTCI2013)</t>
  </si>
  <si>
    <t>1.3.2 Reliance on professional management</t>
  </si>
  <si>
    <t>2.1.1 FDI inflow</t>
  </si>
  <si>
    <t>2.1.2 Qualified labour inflow (GTCI2013)</t>
  </si>
  <si>
    <t>2.1.3 Prevalence of foreign ownership</t>
  </si>
  <si>
    <t>2.2.1 Tolerance to minorities</t>
  </si>
  <si>
    <t>2.2.2 Tolerance to immigrants</t>
  </si>
  <si>
    <t>2.2.3 Social mobility</t>
  </si>
  <si>
    <t>2.2.4 Female professionals and technical workers (GTCI2013)</t>
  </si>
  <si>
    <t>2.2.5 Female parliamentarians (GTCI2013)</t>
  </si>
  <si>
    <t>3.1.1 Pupil-teacher ratio (GTCI2013)</t>
  </si>
  <si>
    <t>3.1.2 Technical/vocational enrolment</t>
  </si>
  <si>
    <t>3.1.3 Tertiary enrolment</t>
  </si>
  <si>
    <t>3.1.4 Reading, maths, and science scores</t>
  </si>
  <si>
    <t>3.1.5 QS university ranking</t>
  </si>
  <si>
    <t>3.1.6 International students inflow</t>
  </si>
  <si>
    <t>3.2.1 Quality of management schools</t>
  </si>
  <si>
    <t>3.2.2 Extent of staff training</t>
  </si>
  <si>
    <t>3.3.1 Use of virtual social networks</t>
  </si>
  <si>
    <t>3.3.2 State of cluster development</t>
  </si>
  <si>
    <t>3.3.3 Quality of scientific research institutions</t>
  </si>
  <si>
    <t>3.3.4 Voicing concern to officials</t>
  </si>
  <si>
    <t>4.1.1 Pension system</t>
  </si>
  <si>
    <t>4.1.2 Extent and effect of taxation</t>
  </si>
  <si>
    <t>4.2.1 Environmental performance</t>
  </si>
  <si>
    <t>4.2.2 Property stolen (GTCI2013)</t>
  </si>
  <si>
    <t>4.2.3 Safety at night</t>
  </si>
  <si>
    <t>4.2.4 Physician density</t>
  </si>
  <si>
    <t>5.1.1 Secondary-educated workforce (GTCI2013)</t>
  </si>
  <si>
    <t>5.1.2 Technicians and associate professionals</t>
  </si>
  <si>
    <t>5.1.3 Youth employment</t>
  </si>
  <si>
    <t>5.2.1 Labour productivity per employee</t>
  </si>
  <si>
    <t>5.2.2 Relationship of pay to productivity</t>
  </si>
  <si>
    <t>6.1.1 Tertiary-educated workforce (GTCI2013)</t>
  </si>
  <si>
    <t>6.1.2 Legislators, senior officials and managers</t>
  </si>
  <si>
    <t>6.1.3 Professionals</t>
  </si>
  <si>
    <t>6.1.4 Researchers (GTCI2013)</t>
  </si>
  <si>
    <t>6.2.1 Innovation output</t>
  </si>
  <si>
    <t>6.2.2 New product entrepreneurial activity</t>
  </si>
  <si>
    <t>Lifelong Learning</t>
  </si>
  <si>
    <t>Access to Growth Opportunities</t>
  </si>
  <si>
    <t>Employable Skills</t>
  </si>
  <si>
    <t>Labour Productivity</t>
  </si>
  <si>
    <t>Higher Skills and Competencies</t>
  </si>
  <si>
    <t>Talent Impact</t>
  </si>
  <si>
    <t>Labour and Vocational</t>
  </si>
  <si>
    <t>Global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</si>
</sst>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</cellStyleXfs>
  <cellXfs count="49">
    <xf numFmtId="0" fontId="0" fillId="0" borderId="0" xfId="0"/>
    <xf numFmtId="0" fontId="0" fillId="0" borderId="0" xfId="0" applyAlignment="1">
      <alignment wrapText="1"/>
    </xf>
    <xf numFmtId="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3" fontId="0" fillId="0" borderId="0" xfId="0" applyNumberFormat="1"/>
    <xf numFmtId="2" fontId="3" fillId="0" borderId="3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 wrapText="1"/>
    </xf>
    <xf numFmtId="0" fontId="0" fillId="0" borderId="0" xfId="0"/>
    <xf numFmtId="2" fontId="3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8">
    <cellStyle name="Normal" xfId="0" builtinId="0"/>
    <cellStyle name="Normal 2" xfId="2"/>
    <cellStyle name="Percent" xfId="1" builtinId="5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7"/>
  <sheetViews>
    <sheetView topLeftCell="AQ1" workbookViewId="0">
      <selection activeCell="D10" sqref="D10:AY12"/>
    </sheetView>
  </sheetViews>
  <sheetFormatPr defaultRowHeight="15" x14ac:dyDescent="0.25"/>
  <cols>
    <col min="1" max="1" width="0" style="7" hidden="1" customWidth="1"/>
    <col min="3" max="3" width="18.7109375" customWidth="1"/>
    <col min="4" max="51" width="15.28515625" customWidth="1"/>
  </cols>
  <sheetData>
    <row r="1" spans="1:51" x14ac:dyDescent="0.25">
      <c r="A1" s="5"/>
      <c r="B1" s="2"/>
      <c r="C1" s="2" t="s">
        <v>0</v>
      </c>
      <c r="D1" s="2">
        <v>-1.1368132465071463</v>
      </c>
      <c r="E1" s="2">
        <v>-2.6817734999880409</v>
      </c>
      <c r="F1" s="2">
        <v>26.315789473700001</v>
      </c>
      <c r="G1" s="2">
        <v>3.0435770322580646</v>
      </c>
      <c r="H1" s="2">
        <v>1.6766922499999999</v>
      </c>
      <c r="I1" s="2">
        <v>3.1680502122448972</v>
      </c>
      <c r="J1" s="2">
        <v>2.171E-2</v>
      </c>
      <c r="K1" s="2">
        <v>1.48</v>
      </c>
      <c r="L1" s="2">
        <v>1</v>
      </c>
      <c r="M1" s="2">
        <v>3.5</v>
      </c>
      <c r="N1" s="2">
        <v>2.2955804561224484</v>
      </c>
      <c r="O1" s="2">
        <v>-0.72302935209999997</v>
      </c>
      <c r="P1" s="2">
        <v>1.645</v>
      </c>
      <c r="Q1" s="2">
        <v>2.157377740509915</v>
      </c>
      <c r="R1" s="2">
        <v>0.2197566</v>
      </c>
      <c r="S1" s="2">
        <v>0.20813419999999999</v>
      </c>
      <c r="T1" s="2">
        <v>1.994739</v>
      </c>
      <c r="U1" s="2">
        <v>0.13235294117647059</v>
      </c>
      <c r="V1" s="2">
        <v>0</v>
      </c>
      <c r="W1" s="2">
        <v>7.3472900000000001</v>
      </c>
      <c r="X1" s="2">
        <v>0</v>
      </c>
      <c r="Y1" s="2">
        <v>3.9190399999999999</v>
      </c>
      <c r="Z1" s="2">
        <v>324.907009923548</v>
      </c>
      <c r="AA1" s="2">
        <v>0</v>
      </c>
      <c r="AB1" s="2">
        <v>0</v>
      </c>
      <c r="AC1" s="2">
        <v>2.2948741834586466</v>
      </c>
      <c r="AD1" s="2">
        <v>2.8868001938775514</v>
      </c>
      <c r="AE1" s="2">
        <v>3.3297391376770538</v>
      </c>
      <c r="AF1" s="2">
        <v>1.9598300000000002</v>
      </c>
      <c r="AG1" s="2">
        <v>2.0437343971014492</v>
      </c>
      <c r="AH1" s="2">
        <v>5.0111000000000003E-2</v>
      </c>
      <c r="AI1" s="2">
        <v>0.5</v>
      </c>
      <c r="AJ1" s="2">
        <v>2.0750000000000002</v>
      </c>
      <c r="AK1" s="2">
        <v>18.43</v>
      </c>
      <c r="AL1" s="2">
        <v>2.7099999999999999E-2</v>
      </c>
      <c r="AM1" s="2">
        <v>0.25995790000000002</v>
      </c>
      <c r="AN1" s="2">
        <v>8.0000000000000002E-3</v>
      </c>
      <c r="AO1" s="2">
        <v>0.2</v>
      </c>
      <c r="AP1" s="2">
        <v>0.60000002384185791</v>
      </c>
      <c r="AQ1" s="2">
        <v>12.5</v>
      </c>
      <c r="AR1" s="2">
        <v>1784.44278039702</v>
      </c>
      <c r="AS1" s="2">
        <v>2.3691806734104048</v>
      </c>
      <c r="AT1" s="2">
        <v>0</v>
      </c>
      <c r="AU1" s="2">
        <v>0</v>
      </c>
      <c r="AV1" s="2">
        <v>0.20000000298023224</v>
      </c>
      <c r="AW1" s="2">
        <v>28.234470000000002</v>
      </c>
      <c r="AX1" s="2">
        <v>14.61</v>
      </c>
      <c r="AY1" s="2">
        <v>11</v>
      </c>
    </row>
    <row r="2" spans="1:51" x14ac:dyDescent="0.25">
      <c r="A2" s="5"/>
      <c r="B2" s="2"/>
      <c r="C2" s="2" t="s">
        <v>2</v>
      </c>
      <c r="D2" s="2">
        <v>2.2144816226300046</v>
      </c>
      <c r="E2" s="2">
        <v>1.4014459439698399</v>
      </c>
      <c r="F2" s="2">
        <v>89.473684210499997</v>
      </c>
      <c r="G2" s="2">
        <v>6.2421292615044237</v>
      </c>
      <c r="H2" s="2">
        <v>4.5725775697674411</v>
      </c>
      <c r="I2" s="2">
        <v>6.2343398483606567</v>
      </c>
      <c r="J2" s="2">
        <v>4.3904300000000003</v>
      </c>
      <c r="K2" s="2">
        <v>9.18</v>
      </c>
      <c r="L2" s="2">
        <v>181</v>
      </c>
      <c r="M2" s="2">
        <v>9.3000000000000007</v>
      </c>
      <c r="N2" s="2">
        <v>6.325791376086956</v>
      </c>
      <c r="O2" s="2">
        <v>48.916487048199997</v>
      </c>
      <c r="P2" s="2">
        <v>5.98</v>
      </c>
      <c r="Q2" s="2">
        <v>6.3059320264705878</v>
      </c>
      <c r="R2" s="2">
        <v>0.92239910000000003</v>
      </c>
      <c r="S2" s="2">
        <v>0.92010550000000002</v>
      </c>
      <c r="T2" s="2">
        <v>6.357740636842105</v>
      </c>
      <c r="U2" s="2">
        <v>2.0381328073635765</v>
      </c>
      <c r="V2" s="2">
        <v>0.8083182640144666</v>
      </c>
      <c r="W2" s="2">
        <v>41.856499999999997</v>
      </c>
      <c r="X2" s="2">
        <v>48.661439999999999</v>
      </c>
      <c r="Y2" s="2">
        <v>100.8</v>
      </c>
      <c r="Z2" s="2">
        <v>587.46059163422808</v>
      </c>
      <c r="AA2" s="2">
        <v>98.899999999999991</v>
      </c>
      <c r="AB2" s="2">
        <v>41.43403</v>
      </c>
      <c r="AC2" s="2">
        <v>6.0907958433333338</v>
      </c>
      <c r="AD2" s="2">
        <v>5.57499681</v>
      </c>
      <c r="AE2" s="2">
        <v>6.667646005978261</v>
      </c>
      <c r="AF2" s="2">
        <v>5.4888175918604656</v>
      </c>
      <c r="AG2" s="2">
        <v>6.3517110054054058</v>
      </c>
      <c r="AH2" s="2">
        <v>0.41592030000000002</v>
      </c>
      <c r="AI2" s="2">
        <v>100</v>
      </c>
      <c r="AJ2" s="2">
        <v>6.34</v>
      </c>
      <c r="AK2" s="2">
        <v>87.67</v>
      </c>
      <c r="AL2" s="2">
        <v>0.43973780000000001</v>
      </c>
      <c r="AM2" s="2">
        <v>0.92022729999999997</v>
      </c>
      <c r="AN2" s="2">
        <v>6.1669999999999998</v>
      </c>
      <c r="AO2" s="2">
        <v>69.5</v>
      </c>
      <c r="AP2" s="2">
        <v>20.700000762939453</v>
      </c>
      <c r="AQ2" s="2">
        <v>75.400001525878906</v>
      </c>
      <c r="AR2" s="2">
        <v>164454.15200738699</v>
      </c>
      <c r="AS2" s="2">
        <v>5.5445702697674424</v>
      </c>
      <c r="AT2" s="2">
        <v>60.1</v>
      </c>
      <c r="AU2" s="2">
        <v>17.799999237060547</v>
      </c>
      <c r="AV2" s="2">
        <v>33</v>
      </c>
      <c r="AW2" s="2">
        <v>13173.82825</v>
      </c>
      <c r="AX2" s="2">
        <v>66.650000000000006</v>
      </c>
      <c r="AY2" s="2">
        <v>85</v>
      </c>
    </row>
    <row r="3" spans="1:51" x14ac:dyDescent="0.25">
      <c r="A3" s="5"/>
      <c r="B3" s="2"/>
      <c r="C3" s="2" t="s">
        <v>3</v>
      </c>
      <c r="D3" s="2">
        <v>0.39201163908035769</v>
      </c>
      <c r="E3" s="2">
        <v>-0.35869700058380449</v>
      </c>
      <c r="F3" s="2">
        <v>-5.8352555480481426E-2</v>
      </c>
      <c r="G3" s="2">
        <v>-0.52503999515809896</v>
      </c>
      <c r="H3" s="2">
        <v>0.69362830727088254</v>
      </c>
      <c r="I3" s="2">
        <v>0.12050480356103718</v>
      </c>
      <c r="J3" s="2">
        <v>1.3703700823703429</v>
      </c>
      <c r="K3" s="2">
        <v>-9.6627338443080843E-2</v>
      </c>
      <c r="L3" s="2">
        <v>0.31321335643170178</v>
      </c>
      <c r="M3" s="2">
        <v>4.3647725097434434E-2</v>
      </c>
      <c r="N3" s="2">
        <v>0.49000309261524189</v>
      </c>
      <c r="O3" s="2">
        <v>4.2577693175847218</v>
      </c>
      <c r="P3" s="2">
        <v>0.41492954453713693</v>
      </c>
      <c r="Q3" s="2">
        <v>-0.20461698410978468</v>
      </c>
      <c r="R3" s="2">
        <v>-0.82719533497745856</v>
      </c>
      <c r="S3" s="2">
        <v>-0.48037725226343508</v>
      </c>
      <c r="T3" s="2">
        <v>0.29199425378404642</v>
      </c>
      <c r="U3" s="2">
        <v>0.38543335894972236</v>
      </c>
      <c r="V3" s="2">
        <v>0.75862822056589818</v>
      </c>
      <c r="W3" s="2">
        <v>1.3035343314176624</v>
      </c>
      <c r="X3" s="2">
        <v>0.65681004385255015</v>
      </c>
      <c r="Y3" s="2">
        <v>3.8584234685301415E-2</v>
      </c>
      <c r="Z3" s="2">
        <v>-0.23188601507676601</v>
      </c>
      <c r="AA3" s="2">
        <v>0.88166119468975213</v>
      </c>
      <c r="AB3" s="2">
        <v>2.894563792125521</v>
      </c>
      <c r="AC3" s="2">
        <v>5.2570677727773116E-2</v>
      </c>
      <c r="AD3" s="2">
        <v>0.39253995896250765</v>
      </c>
      <c r="AE3" s="2">
        <v>-1.1149509250501992</v>
      </c>
      <c r="AF3" s="2">
        <v>0.11322097507619173</v>
      </c>
      <c r="AG3" s="2">
        <v>0.45902439707341136</v>
      </c>
      <c r="AH3" s="2">
        <v>0.47138909553760733</v>
      </c>
      <c r="AI3" s="2">
        <v>-0.21532101087657407</v>
      </c>
      <c r="AJ3" s="2">
        <v>0.52847222746144962</v>
      </c>
      <c r="AK3" s="2">
        <v>-0.10591825907688691</v>
      </c>
      <c r="AL3" s="2">
        <v>1.5178545065090372</v>
      </c>
      <c r="AM3" s="2">
        <v>-0.19500579430738885</v>
      </c>
      <c r="AN3" s="2">
        <v>9.5812195662901431E-2</v>
      </c>
      <c r="AO3" s="2">
        <v>0.43749081109603821</v>
      </c>
      <c r="AP3" s="2">
        <v>0.18927011865990642</v>
      </c>
      <c r="AQ3" s="2">
        <v>0.4826486887519954</v>
      </c>
      <c r="AR3" s="2">
        <v>0.78189253944646175</v>
      </c>
      <c r="AS3" s="2">
        <v>-3.3267946782456211E-2</v>
      </c>
      <c r="AT3" s="2">
        <v>0.55050067209894871</v>
      </c>
      <c r="AU3" s="2">
        <v>0.83561218715275676</v>
      </c>
      <c r="AV3" s="2">
        <v>0.39496532462345829</v>
      </c>
      <c r="AW3" s="2">
        <v>1.4062274106736423</v>
      </c>
      <c r="AX3" s="2">
        <v>0.46041088959015364</v>
      </c>
      <c r="AY3" s="2">
        <v>0.28419452473997281</v>
      </c>
    </row>
    <row r="4" spans="1:51" x14ac:dyDescent="0.25">
      <c r="A4" s="5"/>
      <c r="B4" s="2"/>
      <c r="C4" s="2" t="s">
        <v>4</v>
      </c>
      <c r="D4" s="2">
        <v>-1.0334721330312111</v>
      </c>
      <c r="E4" s="2">
        <v>-0.47242991204332041</v>
      </c>
      <c r="F4" s="2">
        <v>-0.58842099567321915</v>
      </c>
      <c r="G4" s="2">
        <v>2.7392622123452615E-2</v>
      </c>
      <c r="H4" s="2">
        <v>-2.0600774971180957E-2</v>
      </c>
      <c r="I4" s="2">
        <v>-0.90936903398835245</v>
      </c>
      <c r="J4" s="2">
        <v>1.0885403218708078</v>
      </c>
      <c r="K4" s="2">
        <v>-1.0467857943411509</v>
      </c>
      <c r="L4" s="2">
        <v>-1.0085769213660667</v>
      </c>
      <c r="M4" s="2">
        <v>-0.74104846811207103</v>
      </c>
      <c r="N4" s="2">
        <v>-0.37184182477874739</v>
      </c>
      <c r="O4" s="2">
        <v>21.438568138087827</v>
      </c>
      <c r="P4" s="2">
        <v>-0.26243665483745815</v>
      </c>
      <c r="Q4" s="2">
        <v>-0.15136561018429129</v>
      </c>
      <c r="R4" s="2">
        <v>0.3940209425716672</v>
      </c>
      <c r="S4" s="2">
        <v>5.6833223003966982E-2</v>
      </c>
      <c r="T4" s="2">
        <v>-0.37170665683178683</v>
      </c>
      <c r="U4" s="2">
        <v>8.1221990129070942E-2</v>
      </c>
      <c r="V4" s="2">
        <v>-0.23717593139648319</v>
      </c>
      <c r="W4" s="2">
        <v>1.2126248646258464</v>
      </c>
      <c r="X4" s="2">
        <v>-0.56303060253625947</v>
      </c>
      <c r="Y4" s="2">
        <v>-0.99779291201149745</v>
      </c>
      <c r="Z4" s="2">
        <v>-0.67946168477615876</v>
      </c>
      <c r="AA4" s="2">
        <v>-0.4189271139323183</v>
      </c>
      <c r="AB4" s="2">
        <v>9.8677598305873566</v>
      </c>
      <c r="AC4" s="2">
        <v>-0.54598719114713923</v>
      </c>
      <c r="AD4" s="2">
        <v>-0.43798883502282582</v>
      </c>
      <c r="AE4" s="2">
        <v>1.5729784170449359</v>
      </c>
      <c r="AF4" s="2">
        <v>-0.3696507548450132</v>
      </c>
      <c r="AG4" s="2">
        <v>-0.66155174770600667</v>
      </c>
      <c r="AH4" s="2">
        <v>-0.37965134555473412</v>
      </c>
      <c r="AI4" s="2">
        <v>-1.4444860216669546</v>
      </c>
      <c r="AJ4" s="2">
        <v>0.74366627234743587</v>
      </c>
      <c r="AK4" s="2">
        <v>-0.58522364295858109</v>
      </c>
      <c r="AL4" s="2">
        <v>3.6565519539155682</v>
      </c>
      <c r="AM4" s="2">
        <v>-0.5783419509386416</v>
      </c>
      <c r="AN4" s="2">
        <v>-0.82334102155717126</v>
      </c>
      <c r="AO4" s="2">
        <v>-0.51233155067742109</v>
      </c>
      <c r="AP4" s="2">
        <v>-0.95820917601822231</v>
      </c>
      <c r="AQ4" s="2">
        <v>-0.44399998911088012</v>
      </c>
      <c r="AR4" s="2">
        <v>0.12892980766664275</v>
      </c>
      <c r="AS4" s="2">
        <v>2.8003169270164552E-2</v>
      </c>
      <c r="AT4" s="2">
        <v>0.48787173308644016</v>
      </c>
      <c r="AU4" s="2">
        <v>0.94232515443715448</v>
      </c>
      <c r="AV4" s="2">
        <v>-0.3906119753902435</v>
      </c>
      <c r="AW4" s="2">
        <v>1.6581645622961587</v>
      </c>
      <c r="AX4" s="2">
        <v>-0.23607500386081615</v>
      </c>
      <c r="AY4" s="2">
        <v>-1.6919992819154572E-2</v>
      </c>
    </row>
    <row r="5" spans="1:51" x14ac:dyDescent="0.25">
      <c r="A5" s="5"/>
      <c r="B5" s="2"/>
      <c r="C5" s="2" t="s">
        <v>5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6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6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1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1</v>
      </c>
      <c r="AO5" s="2" t="s">
        <v>1</v>
      </c>
      <c r="AP5" s="2" t="s">
        <v>1</v>
      </c>
      <c r="AQ5" s="2" t="s">
        <v>1</v>
      </c>
      <c r="AR5" s="2" t="s">
        <v>1</v>
      </c>
      <c r="AS5" s="2" t="s">
        <v>1</v>
      </c>
      <c r="AT5" s="2" t="s">
        <v>1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1</v>
      </c>
    </row>
    <row r="6" spans="1:51" x14ac:dyDescent="0.25">
      <c r="A6" s="5"/>
      <c r="B6" s="2"/>
      <c r="C6" s="2" t="s">
        <v>7</v>
      </c>
      <c r="D6" s="2" t="s">
        <v>1</v>
      </c>
      <c r="E6" s="2" t="s">
        <v>1</v>
      </c>
      <c r="F6" s="2" t="s">
        <v>1</v>
      </c>
      <c r="G6" s="2" t="s">
        <v>6</v>
      </c>
      <c r="H6" s="2" t="s">
        <v>6</v>
      </c>
      <c r="I6" s="2" t="s">
        <v>6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6</v>
      </c>
      <c r="O6" s="2" t="s">
        <v>1</v>
      </c>
      <c r="P6" s="2" t="s">
        <v>6</v>
      </c>
      <c r="Q6" s="2" t="s">
        <v>6</v>
      </c>
      <c r="R6" s="2" t="s">
        <v>1</v>
      </c>
      <c r="S6" s="2" t="s">
        <v>1</v>
      </c>
      <c r="T6" s="2" t="s">
        <v>6</v>
      </c>
      <c r="U6" s="2" t="s">
        <v>1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6</v>
      </c>
      <c r="AD6" s="2" t="s">
        <v>6</v>
      </c>
      <c r="AE6" s="2" t="s">
        <v>6</v>
      </c>
      <c r="AF6" s="2" t="s">
        <v>6</v>
      </c>
      <c r="AG6" s="2" t="s">
        <v>6</v>
      </c>
      <c r="AH6" s="2" t="s">
        <v>1</v>
      </c>
      <c r="AI6" s="2" t="s">
        <v>1</v>
      </c>
      <c r="AJ6" s="2" t="s">
        <v>6</v>
      </c>
      <c r="AK6" s="2" t="s">
        <v>1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1</v>
      </c>
      <c r="AR6" s="2" t="s">
        <v>1</v>
      </c>
      <c r="AS6" s="2" t="s">
        <v>6</v>
      </c>
      <c r="AT6" s="2" t="s">
        <v>1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1</v>
      </c>
    </row>
    <row r="7" spans="1:51" s="4" customFormat="1" x14ac:dyDescent="0.25">
      <c r="A7" s="5"/>
      <c r="B7" s="3"/>
      <c r="C7" s="3" t="s">
        <v>8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-1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-1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</row>
    <row r="8" spans="1:51" x14ac:dyDescent="0.25">
      <c r="A8" s="5"/>
      <c r="B8" s="2"/>
      <c r="C8" s="2" t="s">
        <v>9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6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2" t="s">
        <v>1</v>
      </c>
      <c r="AA8" s="2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2" t="s">
        <v>1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</v>
      </c>
    </row>
    <row r="9" spans="1:51" s="4" customFormat="1" x14ac:dyDescent="0.25">
      <c r="A9" s="5"/>
      <c r="B9" s="3"/>
      <c r="C9" s="3" t="s">
        <v>10</v>
      </c>
      <c r="D9" s="3">
        <v>107</v>
      </c>
      <c r="E9" s="3">
        <v>107</v>
      </c>
      <c r="F9" s="3">
        <v>75</v>
      </c>
      <c r="G9" s="3">
        <v>107</v>
      </c>
      <c r="H9" s="3">
        <v>107</v>
      </c>
      <c r="I9" s="3">
        <v>107</v>
      </c>
      <c r="J9" s="3">
        <v>98</v>
      </c>
      <c r="K9" s="3">
        <v>103</v>
      </c>
      <c r="L9" s="3">
        <v>107</v>
      </c>
      <c r="M9" s="3">
        <v>104</v>
      </c>
      <c r="N9" s="3">
        <v>107</v>
      </c>
      <c r="O9" s="3">
        <v>107</v>
      </c>
      <c r="P9" s="3">
        <v>105</v>
      </c>
      <c r="Q9" s="3">
        <v>107</v>
      </c>
      <c r="R9" s="3">
        <v>104</v>
      </c>
      <c r="S9" s="3">
        <v>104</v>
      </c>
      <c r="T9" s="3">
        <v>107</v>
      </c>
      <c r="U9" s="3">
        <v>91</v>
      </c>
      <c r="V9" s="3">
        <v>106</v>
      </c>
      <c r="W9" s="3">
        <v>86</v>
      </c>
      <c r="X9" s="3">
        <v>101</v>
      </c>
      <c r="Y9" s="3">
        <v>104</v>
      </c>
      <c r="Z9" s="3">
        <v>70</v>
      </c>
      <c r="AA9" s="3">
        <v>107</v>
      </c>
      <c r="AB9" s="3">
        <v>89</v>
      </c>
      <c r="AC9" s="3">
        <v>107</v>
      </c>
      <c r="AD9" s="3">
        <v>107</v>
      </c>
      <c r="AE9" s="3">
        <v>107</v>
      </c>
      <c r="AF9" s="3">
        <v>107</v>
      </c>
      <c r="AG9" s="3">
        <v>107</v>
      </c>
      <c r="AH9" s="3">
        <v>104</v>
      </c>
      <c r="AI9" s="3">
        <v>92</v>
      </c>
      <c r="AJ9" s="3">
        <v>105</v>
      </c>
      <c r="AK9" s="3">
        <v>106</v>
      </c>
      <c r="AL9" s="3">
        <v>104</v>
      </c>
      <c r="AM9" s="3">
        <v>104</v>
      </c>
      <c r="AN9" s="3">
        <v>100</v>
      </c>
      <c r="AO9" s="3">
        <v>94</v>
      </c>
      <c r="AP9" s="3">
        <v>91</v>
      </c>
      <c r="AQ9" s="3">
        <v>107</v>
      </c>
      <c r="AR9" s="3">
        <v>96</v>
      </c>
      <c r="AS9" s="3">
        <v>107</v>
      </c>
      <c r="AT9" s="3">
        <v>94</v>
      </c>
      <c r="AU9" s="3">
        <v>93</v>
      </c>
      <c r="AV9" s="3">
        <v>93</v>
      </c>
      <c r="AW9" s="3">
        <v>98</v>
      </c>
      <c r="AX9" s="3">
        <v>107</v>
      </c>
      <c r="AY9" s="3">
        <v>82</v>
      </c>
    </row>
    <row r="10" spans="1:51" x14ac:dyDescent="0.25">
      <c r="A10" s="5"/>
      <c r="B10" s="13"/>
      <c r="C10" s="12"/>
      <c r="D10" s="10" t="s">
        <v>307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s">
        <v>308</v>
      </c>
      <c r="P10" s="10"/>
      <c r="Q10" s="10"/>
      <c r="R10" s="10"/>
      <c r="S10" s="10"/>
      <c r="T10" s="10"/>
      <c r="U10" s="10"/>
      <c r="V10" s="10"/>
      <c r="W10" s="10" t="s">
        <v>309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 t="s">
        <v>310</v>
      </c>
      <c r="AJ10" s="10"/>
      <c r="AK10" s="10"/>
      <c r="AL10" s="10"/>
      <c r="AM10" s="10"/>
      <c r="AN10" s="10"/>
      <c r="AO10" s="10" t="s">
        <v>311</v>
      </c>
      <c r="AP10" s="10"/>
      <c r="AQ10" s="10"/>
      <c r="AR10" s="10"/>
      <c r="AS10" s="10"/>
      <c r="AT10" s="10" t="s">
        <v>312</v>
      </c>
      <c r="AU10" s="10"/>
      <c r="AV10" s="10"/>
      <c r="AW10" s="10"/>
      <c r="AX10" s="10"/>
      <c r="AY10" s="10"/>
    </row>
    <row r="11" spans="1:51" x14ac:dyDescent="0.25">
      <c r="A11" s="5"/>
      <c r="B11" s="13"/>
      <c r="C11" s="12"/>
      <c r="D11" s="9" t="s">
        <v>313</v>
      </c>
      <c r="E11" s="9"/>
      <c r="F11" s="9"/>
      <c r="G11" s="9" t="s">
        <v>314</v>
      </c>
      <c r="H11" s="9"/>
      <c r="I11" s="9"/>
      <c r="J11" s="9"/>
      <c r="K11" s="9"/>
      <c r="L11" s="9"/>
      <c r="M11" s="9" t="s">
        <v>315</v>
      </c>
      <c r="N11" s="9"/>
      <c r="O11" s="9" t="s">
        <v>316</v>
      </c>
      <c r="P11" s="9"/>
      <c r="Q11" s="9"/>
      <c r="R11" s="9" t="s">
        <v>317</v>
      </c>
      <c r="S11" s="9"/>
      <c r="T11" s="9"/>
      <c r="U11" s="9"/>
      <c r="V11" s="9"/>
      <c r="W11" s="9" t="s">
        <v>318</v>
      </c>
      <c r="X11" s="9"/>
      <c r="Y11" s="9"/>
      <c r="Z11" s="9"/>
      <c r="AA11" s="9"/>
      <c r="AB11" s="9"/>
      <c r="AC11" s="9" t="s">
        <v>319</v>
      </c>
      <c r="AD11" s="9"/>
      <c r="AE11" s="9" t="s">
        <v>320</v>
      </c>
      <c r="AF11" s="9"/>
      <c r="AG11" s="9"/>
      <c r="AH11" s="9"/>
      <c r="AI11" s="8" t="s">
        <v>321</v>
      </c>
      <c r="AJ11" s="11"/>
      <c r="AK11" s="9" t="s">
        <v>322</v>
      </c>
      <c r="AL11" s="9"/>
      <c r="AM11" s="9"/>
      <c r="AN11" s="9"/>
      <c r="AO11" s="9" t="s">
        <v>323</v>
      </c>
      <c r="AP11" s="9"/>
      <c r="AQ11" s="9"/>
      <c r="AR11" s="9" t="s">
        <v>324</v>
      </c>
      <c r="AS11" s="9"/>
      <c r="AT11" s="9" t="s">
        <v>325</v>
      </c>
      <c r="AU11" s="9"/>
      <c r="AV11" s="9"/>
      <c r="AW11" s="9"/>
      <c r="AX11" s="9" t="s">
        <v>326</v>
      </c>
      <c r="AY11" s="9"/>
    </row>
    <row r="12" spans="1:51" ht="84" x14ac:dyDescent="0.25">
      <c r="A12" s="6"/>
      <c r="B12" s="14" t="s">
        <v>29</v>
      </c>
      <c r="C12" s="14" t="s">
        <v>293</v>
      </c>
      <c r="D12" s="15" t="s">
        <v>327</v>
      </c>
      <c r="E12" s="15" t="s">
        <v>328</v>
      </c>
      <c r="F12" s="15" t="s">
        <v>329</v>
      </c>
      <c r="G12" s="15" t="s">
        <v>330</v>
      </c>
      <c r="H12" s="15" t="s">
        <v>331</v>
      </c>
      <c r="I12" s="15" t="s">
        <v>332</v>
      </c>
      <c r="J12" s="15" t="s">
        <v>333</v>
      </c>
      <c r="K12" s="15" t="s">
        <v>334</v>
      </c>
      <c r="L12" s="15" t="s">
        <v>335</v>
      </c>
      <c r="M12" s="15" t="s">
        <v>336</v>
      </c>
      <c r="N12" s="15" t="s">
        <v>337</v>
      </c>
      <c r="O12" s="15" t="s">
        <v>338</v>
      </c>
      <c r="P12" s="15" t="s">
        <v>339</v>
      </c>
      <c r="Q12" s="15" t="s">
        <v>340</v>
      </c>
      <c r="R12" s="15" t="s">
        <v>341</v>
      </c>
      <c r="S12" s="15" t="s">
        <v>342</v>
      </c>
      <c r="T12" s="15" t="s">
        <v>343</v>
      </c>
      <c r="U12" s="15" t="s">
        <v>344</v>
      </c>
      <c r="V12" s="15" t="s">
        <v>345</v>
      </c>
      <c r="W12" s="15" t="s">
        <v>346</v>
      </c>
      <c r="X12" s="15" t="s">
        <v>347</v>
      </c>
      <c r="Y12" s="15" t="s">
        <v>348</v>
      </c>
      <c r="Z12" s="15" t="s">
        <v>349</v>
      </c>
      <c r="AA12" s="15" t="s">
        <v>350</v>
      </c>
      <c r="AB12" s="15" t="s">
        <v>351</v>
      </c>
      <c r="AC12" s="15" t="s">
        <v>352</v>
      </c>
      <c r="AD12" s="15" t="s">
        <v>353</v>
      </c>
      <c r="AE12" s="15" t="s">
        <v>354</v>
      </c>
      <c r="AF12" s="15" t="s">
        <v>355</v>
      </c>
      <c r="AG12" s="15" t="s">
        <v>356</v>
      </c>
      <c r="AH12" s="15" t="s">
        <v>357</v>
      </c>
      <c r="AI12" s="15" t="s">
        <v>358</v>
      </c>
      <c r="AJ12" s="15" t="s">
        <v>359</v>
      </c>
      <c r="AK12" s="15" t="s">
        <v>360</v>
      </c>
      <c r="AL12" s="15" t="s">
        <v>361</v>
      </c>
      <c r="AM12" s="15" t="s">
        <v>362</v>
      </c>
      <c r="AN12" s="15" t="s">
        <v>363</v>
      </c>
      <c r="AO12" s="15" t="s">
        <v>364</v>
      </c>
      <c r="AP12" s="15" t="s">
        <v>365</v>
      </c>
      <c r="AQ12" s="15" t="s">
        <v>366</v>
      </c>
      <c r="AR12" s="15" t="s">
        <v>367</v>
      </c>
      <c r="AS12" s="15" t="s">
        <v>368</v>
      </c>
      <c r="AT12" s="15" t="s">
        <v>369</v>
      </c>
      <c r="AU12" s="15" t="s">
        <v>370</v>
      </c>
      <c r="AV12" s="15" t="s">
        <v>371</v>
      </c>
      <c r="AW12" s="15" t="s">
        <v>372</v>
      </c>
      <c r="AX12" s="15" t="s">
        <v>373</v>
      </c>
      <c r="AY12" s="15" t="s">
        <v>374</v>
      </c>
    </row>
    <row r="13" spans="1:51" x14ac:dyDescent="0.25">
      <c r="A13" s="5">
        <v>1</v>
      </c>
      <c r="B13" s="2" t="s">
        <v>79</v>
      </c>
      <c r="C13" s="2" t="s">
        <v>80</v>
      </c>
      <c r="D13" s="2">
        <v>-0.28033541860251848</v>
      </c>
      <c r="E13" s="2">
        <v>-0.15801277372020692</v>
      </c>
      <c r="F13" s="2">
        <v>78.947368421099995</v>
      </c>
      <c r="G13" s="2">
        <v>3.4182250500000002</v>
      </c>
      <c r="H13" s="2">
        <v>1.8591316000000002</v>
      </c>
      <c r="I13" s="2">
        <v>4.2440958499999999</v>
      </c>
      <c r="J13" s="2">
        <v>0.15307999999999999</v>
      </c>
      <c r="K13" s="2">
        <v>3.73</v>
      </c>
      <c r="L13" s="2">
        <v>90</v>
      </c>
      <c r="M13" s="2">
        <v>5.9</v>
      </c>
      <c r="N13" s="2">
        <v>3.8968022000000007</v>
      </c>
      <c r="O13" s="2">
        <v>7.6367406233999997</v>
      </c>
      <c r="P13" s="2">
        <v>3.5649999999999999</v>
      </c>
      <c r="Q13" s="2">
        <v>3.5608794499999998</v>
      </c>
      <c r="R13" s="2">
        <v>0.51997420000000005</v>
      </c>
      <c r="S13" s="2">
        <v>0.51518189999999997</v>
      </c>
      <c r="T13" s="2">
        <v>2.849532</v>
      </c>
      <c r="U13" s="2" t="s">
        <v>1</v>
      </c>
      <c r="V13" s="2">
        <v>0.21802679658952498</v>
      </c>
      <c r="W13" s="2">
        <v>14.89293</v>
      </c>
      <c r="X13" s="2">
        <v>5.4914699999999996</v>
      </c>
      <c r="Y13" s="2">
        <v>54.8536</v>
      </c>
      <c r="Z13" s="2">
        <v>395.22226628490608</v>
      </c>
      <c r="AA13" s="2">
        <v>0</v>
      </c>
      <c r="AB13" s="2">
        <v>1.3153999999999999</v>
      </c>
      <c r="AC13" s="2">
        <v>4.0960350500000002</v>
      </c>
      <c r="AD13" s="2">
        <v>4.3899497500000004</v>
      </c>
      <c r="AE13" s="2">
        <v>5.0511128999999997</v>
      </c>
      <c r="AF13" s="2">
        <v>2.4906075500000004</v>
      </c>
      <c r="AG13" s="2">
        <v>2.8230718500000003</v>
      </c>
      <c r="AH13" s="2">
        <v>0.1769124</v>
      </c>
      <c r="AI13" s="2">
        <v>37.9</v>
      </c>
      <c r="AJ13" s="2">
        <v>3.72</v>
      </c>
      <c r="AK13" s="2">
        <v>54.73</v>
      </c>
      <c r="AL13" s="2">
        <v>0.18624389999999999</v>
      </c>
      <c r="AM13" s="2">
        <v>0.607514</v>
      </c>
      <c r="AN13" s="2">
        <v>1.113</v>
      </c>
      <c r="AO13" s="2">
        <v>31.3</v>
      </c>
      <c r="AP13" s="2" t="s">
        <v>1</v>
      </c>
      <c r="AQ13" s="2">
        <v>26.299999237060547</v>
      </c>
      <c r="AR13" s="2">
        <v>24853.593805045399</v>
      </c>
      <c r="AS13" s="2">
        <v>4.5240772499999995</v>
      </c>
      <c r="AT13" s="2">
        <v>1.5</v>
      </c>
      <c r="AU13" s="2" t="s">
        <v>1</v>
      </c>
      <c r="AV13" s="2" t="s">
        <v>1</v>
      </c>
      <c r="AW13" s="2">
        <v>545.20549000000005</v>
      </c>
      <c r="AX13" s="2">
        <v>22.66</v>
      </c>
      <c r="AY13" s="2" t="s">
        <v>1</v>
      </c>
    </row>
    <row r="14" spans="1:51" x14ac:dyDescent="0.25">
      <c r="A14" s="5">
        <v>2</v>
      </c>
      <c r="B14" s="2" t="s">
        <v>81</v>
      </c>
      <c r="C14" s="2" t="s">
        <v>82</v>
      </c>
      <c r="D14" s="2">
        <v>-0.25490972233955755</v>
      </c>
      <c r="E14" s="2">
        <v>6.6132223409187271E-2</v>
      </c>
      <c r="F14" s="2">
        <v>67.368421052599999</v>
      </c>
      <c r="G14" s="2">
        <v>4.008968783710408</v>
      </c>
      <c r="H14" s="2">
        <v>1.7459991751131221</v>
      </c>
      <c r="I14" s="2">
        <v>4.1061964248868774</v>
      </c>
      <c r="J14" s="2">
        <v>0.61745000000000005</v>
      </c>
      <c r="K14" s="2">
        <v>5.88</v>
      </c>
      <c r="L14" s="2">
        <v>126</v>
      </c>
      <c r="M14" s="2">
        <v>5.3</v>
      </c>
      <c r="N14" s="2">
        <v>4.3543091343891405</v>
      </c>
      <c r="O14" s="2">
        <v>2.6310652065000002</v>
      </c>
      <c r="P14" s="2">
        <v>2.8150000000000004</v>
      </c>
      <c r="Q14" s="2">
        <v>4.6012737914027149</v>
      </c>
      <c r="R14" s="2">
        <v>0.7751905</v>
      </c>
      <c r="S14" s="2">
        <v>0.76486180000000004</v>
      </c>
      <c r="T14" s="2">
        <v>3.6190536696832578</v>
      </c>
      <c r="U14" s="2">
        <v>1.1818344157253349</v>
      </c>
      <c r="V14" s="2">
        <v>0.597444089456869</v>
      </c>
      <c r="W14" s="2">
        <v>10.89958</v>
      </c>
      <c r="X14" s="2">
        <v>7.7361399999999998</v>
      </c>
      <c r="Y14" s="2">
        <v>74.829660000000004</v>
      </c>
      <c r="Z14" s="2">
        <v>396.6809458649679</v>
      </c>
      <c r="AA14" s="2">
        <v>42.733333333333327</v>
      </c>
      <c r="AB14" s="2" t="s">
        <v>1</v>
      </c>
      <c r="AC14" s="2">
        <v>4.9141392683257923</v>
      </c>
      <c r="AD14" s="2">
        <v>3.6889202579185518</v>
      </c>
      <c r="AE14" s="2">
        <v>5.9668626117647054</v>
      </c>
      <c r="AF14" s="2">
        <v>3.2172240696832581</v>
      </c>
      <c r="AG14" s="2">
        <v>4.0460108932126699</v>
      </c>
      <c r="AH14" s="2">
        <v>8.6187700000000006E-2</v>
      </c>
      <c r="AI14" s="2">
        <v>47</v>
      </c>
      <c r="AJ14" s="2">
        <v>2.09</v>
      </c>
      <c r="AK14" s="2">
        <v>49.55</v>
      </c>
      <c r="AL14" s="2">
        <v>0.20538480000000001</v>
      </c>
      <c r="AM14" s="2">
        <v>0.45293939999999999</v>
      </c>
      <c r="AN14" s="2">
        <v>3.21</v>
      </c>
      <c r="AO14" s="2">
        <v>28.4</v>
      </c>
      <c r="AP14" s="2">
        <v>13.5</v>
      </c>
      <c r="AQ14" s="2">
        <v>34.099998474121094</v>
      </c>
      <c r="AR14" s="2">
        <v>33643.608482149401</v>
      </c>
      <c r="AS14" s="2">
        <v>2.7508371398190041</v>
      </c>
      <c r="AT14" s="2">
        <v>13.7</v>
      </c>
      <c r="AU14" s="2">
        <v>0.20000000298023224</v>
      </c>
      <c r="AV14" s="2">
        <v>4</v>
      </c>
      <c r="AW14" s="2">
        <v>1833.3479299999999</v>
      </c>
      <c r="AX14" s="2">
        <v>36.549999999999997</v>
      </c>
      <c r="AY14" s="2">
        <v>25</v>
      </c>
    </row>
    <row r="15" spans="1:51" x14ac:dyDescent="0.25">
      <c r="A15" s="5">
        <v>3</v>
      </c>
      <c r="B15" s="2" t="s">
        <v>83</v>
      </c>
      <c r="C15" s="2" t="s">
        <v>84</v>
      </c>
      <c r="D15" s="2">
        <v>-3.6422631746511482E-2</v>
      </c>
      <c r="E15" s="2">
        <v>0.10809358093374838</v>
      </c>
      <c r="F15" s="2">
        <v>89.473684210499997</v>
      </c>
      <c r="G15" s="2">
        <v>4.5814071692307685</v>
      </c>
      <c r="H15" s="2">
        <v>2.425792958974359</v>
      </c>
      <c r="I15" s="2">
        <v>4.3598726256410263</v>
      </c>
      <c r="J15" s="2">
        <v>0.26735999999999999</v>
      </c>
      <c r="K15" s="2">
        <v>4.5199999999999996</v>
      </c>
      <c r="L15" s="2">
        <v>37</v>
      </c>
      <c r="M15" s="2">
        <v>6.7</v>
      </c>
      <c r="N15" s="2">
        <v>3.89396962051282</v>
      </c>
      <c r="O15" s="2">
        <v>4.9388315476000004</v>
      </c>
      <c r="P15" s="2">
        <v>2.59</v>
      </c>
      <c r="Q15" s="2">
        <v>4.3830026615384607</v>
      </c>
      <c r="R15" s="2">
        <v>0.61029080000000002</v>
      </c>
      <c r="S15" s="2">
        <v>0.58507200000000004</v>
      </c>
      <c r="T15" s="2">
        <v>3.9704091794871794</v>
      </c>
      <c r="U15" s="2">
        <v>1.490872210953347</v>
      </c>
      <c r="V15" s="2">
        <v>0.11982082866741321</v>
      </c>
      <c r="W15" s="2" t="s">
        <v>1</v>
      </c>
      <c r="X15" s="2">
        <v>7.9820700000000002</v>
      </c>
      <c r="Y15" s="2">
        <v>46.043590000000002</v>
      </c>
      <c r="Z15" s="2" t="s">
        <v>1</v>
      </c>
      <c r="AA15" s="2">
        <v>0</v>
      </c>
      <c r="AB15" s="2">
        <v>3.4338000000000002</v>
      </c>
      <c r="AC15" s="2">
        <v>3.4282520564102561</v>
      </c>
      <c r="AD15" s="2">
        <v>3.5629451794871789</v>
      </c>
      <c r="AE15" s="2">
        <v>5.7738762051282047</v>
      </c>
      <c r="AF15" s="2">
        <v>3.6258130871794871</v>
      </c>
      <c r="AG15" s="2">
        <v>3.143645723076923</v>
      </c>
      <c r="AH15" s="2">
        <v>0.1443709</v>
      </c>
      <c r="AI15" s="2">
        <v>32.1</v>
      </c>
      <c r="AJ15" s="2">
        <v>3.5249999999999999</v>
      </c>
      <c r="AK15" s="2">
        <v>61.67</v>
      </c>
      <c r="AL15" s="2">
        <v>7.7964000000000006E-2</v>
      </c>
      <c r="AM15" s="2">
        <v>0.80531339999999996</v>
      </c>
      <c r="AN15" s="2">
        <v>2.8450000000000002</v>
      </c>
      <c r="AO15" s="2" t="s">
        <v>1</v>
      </c>
      <c r="AP15" s="2">
        <v>9.3000001907348633</v>
      </c>
      <c r="AQ15" s="2">
        <v>23</v>
      </c>
      <c r="AR15" s="2">
        <v>18420.705945565202</v>
      </c>
      <c r="AS15" s="2">
        <v>4.3330630307692299</v>
      </c>
      <c r="AT15" s="2" t="s">
        <v>1</v>
      </c>
      <c r="AU15" s="2">
        <v>4.5</v>
      </c>
      <c r="AV15" s="2">
        <v>15.100000381469727</v>
      </c>
      <c r="AW15" s="2">
        <v>1503.9876899999999</v>
      </c>
      <c r="AX15" s="2">
        <v>34.78</v>
      </c>
      <c r="AY15" s="2" t="s">
        <v>1</v>
      </c>
    </row>
    <row r="16" spans="1:51" x14ac:dyDescent="0.25">
      <c r="A16" s="5">
        <v>4</v>
      </c>
      <c r="B16" s="2" t="s">
        <v>85</v>
      </c>
      <c r="C16" s="2" t="s">
        <v>86</v>
      </c>
      <c r="D16" s="2">
        <v>1.6121427149747996</v>
      </c>
      <c r="E16" s="2">
        <v>0.9962755733665728</v>
      </c>
      <c r="F16" s="2">
        <v>64.736842105299999</v>
      </c>
      <c r="G16" s="2">
        <v>5.8215423279999996</v>
      </c>
      <c r="H16" s="2">
        <v>3.562962272</v>
      </c>
      <c r="I16" s="2">
        <v>5.8190970479999997</v>
      </c>
      <c r="J16" s="2">
        <v>2.3836499999999998</v>
      </c>
      <c r="K16" s="2">
        <v>7.64</v>
      </c>
      <c r="L16" s="2">
        <v>11</v>
      </c>
      <c r="M16" s="2">
        <v>7.3</v>
      </c>
      <c r="N16" s="2">
        <v>5.720206288</v>
      </c>
      <c r="O16" s="2">
        <v>3.6405584739000001</v>
      </c>
      <c r="P16" s="2">
        <v>4.42</v>
      </c>
      <c r="Q16" s="2">
        <v>5.833455368000001</v>
      </c>
      <c r="R16" s="2">
        <v>0.88647679999999995</v>
      </c>
      <c r="S16" s="2">
        <v>0.90262010000000004</v>
      </c>
      <c r="T16" s="2">
        <v>5.8148678160000005</v>
      </c>
      <c r="U16" s="2">
        <v>1.1595351728525363</v>
      </c>
      <c r="V16" s="2">
        <v>0.35135135135135137</v>
      </c>
      <c r="W16" s="2" t="s">
        <v>1</v>
      </c>
      <c r="X16" s="2">
        <v>33.770519999999998</v>
      </c>
      <c r="Y16" s="2">
        <v>83.243409999999997</v>
      </c>
      <c r="Z16" s="2">
        <v>512.48317009764401</v>
      </c>
      <c r="AA16" s="2">
        <v>85.8</v>
      </c>
      <c r="AB16" s="2">
        <v>19.82976</v>
      </c>
      <c r="AC16" s="2">
        <v>5.0540030399999996</v>
      </c>
      <c r="AD16" s="2">
        <v>4.5100217919999999</v>
      </c>
      <c r="AE16" s="2">
        <v>6.3852262240000002</v>
      </c>
      <c r="AF16" s="2">
        <v>4.2664405839999997</v>
      </c>
      <c r="AG16" s="2">
        <v>5.7411140080000003</v>
      </c>
      <c r="AH16" s="2">
        <v>0.16249620000000001</v>
      </c>
      <c r="AI16" s="2">
        <v>90.7</v>
      </c>
      <c r="AJ16" s="2">
        <v>3.74</v>
      </c>
      <c r="AK16" s="2">
        <v>82.4</v>
      </c>
      <c r="AL16" s="2">
        <v>0.13129389999999999</v>
      </c>
      <c r="AM16" s="2">
        <v>0.68002070000000003</v>
      </c>
      <c r="AN16" s="2">
        <v>3.851</v>
      </c>
      <c r="AO16" s="2">
        <v>30</v>
      </c>
      <c r="AP16" s="2">
        <v>13.699999809265137</v>
      </c>
      <c r="AQ16" s="2">
        <v>59.599998474121094</v>
      </c>
      <c r="AR16" s="2">
        <v>96180.266372016995</v>
      </c>
      <c r="AS16" s="2">
        <v>3.4564730800000003</v>
      </c>
      <c r="AT16" s="2">
        <v>41.3</v>
      </c>
      <c r="AU16" s="2">
        <v>11.100000381469727</v>
      </c>
      <c r="AV16" s="2">
        <v>18.100000381469727</v>
      </c>
      <c r="AW16" s="2">
        <v>4280.3600500000002</v>
      </c>
      <c r="AX16" s="2">
        <v>41.99</v>
      </c>
      <c r="AY16" s="2">
        <v>41</v>
      </c>
    </row>
    <row r="17" spans="1:51" x14ac:dyDescent="0.25">
      <c r="A17" s="5">
        <v>5</v>
      </c>
      <c r="B17" s="2" t="s">
        <v>87</v>
      </c>
      <c r="C17" s="2" t="s">
        <v>88</v>
      </c>
      <c r="D17" s="2">
        <v>1.5572448661797735</v>
      </c>
      <c r="E17" s="2">
        <v>1.3262506013677742</v>
      </c>
      <c r="F17" s="2">
        <v>65.789473684200004</v>
      </c>
      <c r="G17" s="2">
        <v>5.8300507867647058</v>
      </c>
      <c r="H17" s="2">
        <v>2.8345915764705882</v>
      </c>
      <c r="I17" s="2">
        <v>5.7592313764705878</v>
      </c>
      <c r="J17" s="2">
        <v>2.7479300000000002</v>
      </c>
      <c r="K17" s="2">
        <v>7.96</v>
      </c>
      <c r="L17" s="2">
        <v>30</v>
      </c>
      <c r="M17" s="2">
        <v>6.3</v>
      </c>
      <c r="N17" s="2">
        <v>5.3641728044117638</v>
      </c>
      <c r="O17" s="2">
        <v>1.5858525578</v>
      </c>
      <c r="P17" s="2">
        <v>4.3949999999999996</v>
      </c>
      <c r="Q17" s="2">
        <v>4.9924962176470586</v>
      </c>
      <c r="R17" s="2">
        <v>0.75</v>
      </c>
      <c r="S17" s="2">
        <v>0.71681410000000001</v>
      </c>
      <c r="T17" s="2">
        <v>5.8127137617647051</v>
      </c>
      <c r="U17" s="2">
        <v>0.87978369384359401</v>
      </c>
      <c r="V17" s="2">
        <v>0.49925037481259366</v>
      </c>
      <c r="W17" s="2">
        <v>9.6787200000000002</v>
      </c>
      <c r="X17" s="2">
        <v>39.341389999999997</v>
      </c>
      <c r="Y17" s="2">
        <v>70.999889999999994</v>
      </c>
      <c r="Z17" s="2">
        <v>500.31044190060715</v>
      </c>
      <c r="AA17" s="2">
        <v>47.4</v>
      </c>
      <c r="AB17" s="2">
        <v>19.502189999999999</v>
      </c>
      <c r="AC17" s="2">
        <v>4.7389004338235292</v>
      </c>
      <c r="AD17" s="2">
        <v>4.9474043882352934</v>
      </c>
      <c r="AE17" s="2">
        <v>6.228001170588235</v>
      </c>
      <c r="AF17" s="2">
        <v>4.845774252941176</v>
      </c>
      <c r="AG17" s="2">
        <v>5.0403109661764702</v>
      </c>
      <c r="AH17" s="2">
        <v>0.31698989999999999</v>
      </c>
      <c r="AI17" s="2">
        <v>93.7</v>
      </c>
      <c r="AJ17" s="2">
        <v>3.5300000000000002</v>
      </c>
      <c r="AK17" s="2">
        <v>78.319999999999993</v>
      </c>
      <c r="AL17" s="2">
        <v>0.1183816</v>
      </c>
      <c r="AM17" s="2">
        <v>0.85242680000000004</v>
      </c>
      <c r="AN17" s="2">
        <v>4.8620000000000001</v>
      </c>
      <c r="AO17" s="2">
        <v>50</v>
      </c>
      <c r="AP17" s="2">
        <v>18.600000381469727</v>
      </c>
      <c r="AQ17" s="2">
        <v>54.599998474121094</v>
      </c>
      <c r="AR17" s="2">
        <v>89291.094287280896</v>
      </c>
      <c r="AS17" s="2">
        <v>3.9431486544117647</v>
      </c>
      <c r="AT17" s="2">
        <v>18</v>
      </c>
      <c r="AU17" s="2">
        <v>5</v>
      </c>
      <c r="AV17" s="2">
        <v>14.100000381469727</v>
      </c>
      <c r="AW17" s="2">
        <v>7088.2762199999997</v>
      </c>
      <c r="AX17" s="2">
        <v>43.18</v>
      </c>
      <c r="AY17" s="2">
        <v>48</v>
      </c>
    </row>
    <row r="18" spans="1:51" x14ac:dyDescent="0.25">
      <c r="A18" s="5">
        <v>6</v>
      </c>
      <c r="B18" s="2" t="s">
        <v>89</v>
      </c>
      <c r="C18" s="2" t="s">
        <v>90</v>
      </c>
      <c r="D18" s="2">
        <v>-0.77809627870641918</v>
      </c>
      <c r="E18" s="2">
        <v>-0.6870151576516208</v>
      </c>
      <c r="F18" s="2">
        <v>50.526315789500003</v>
      </c>
      <c r="G18" s="2">
        <v>4.1700287194444439</v>
      </c>
      <c r="H18" s="2">
        <v>2.8511051250000001</v>
      </c>
      <c r="I18" s="2">
        <v>4.869505058333333</v>
      </c>
      <c r="J18" s="2">
        <v>0.21931999999999999</v>
      </c>
      <c r="K18" s="2">
        <v>5.17</v>
      </c>
      <c r="L18" s="2">
        <v>70</v>
      </c>
      <c r="M18" s="2">
        <v>6.6</v>
      </c>
      <c r="N18" s="2">
        <v>3.8532517388888889</v>
      </c>
      <c r="O18" s="2">
        <v>2.9805813720000001</v>
      </c>
      <c r="P18" s="2">
        <v>3.8</v>
      </c>
      <c r="Q18" s="2">
        <v>3.9341630611111111</v>
      </c>
      <c r="R18" s="2">
        <v>0.63782499999999998</v>
      </c>
      <c r="S18" s="2">
        <v>0.64120069999999996</v>
      </c>
      <c r="T18" s="2">
        <v>3.819300025</v>
      </c>
      <c r="U18" s="2">
        <v>1.1716690042075737</v>
      </c>
      <c r="V18" s="2">
        <v>0.19047619047619047</v>
      </c>
      <c r="W18" s="2" t="s">
        <v>1</v>
      </c>
      <c r="X18" s="2">
        <v>18.28153</v>
      </c>
      <c r="Y18" s="2">
        <v>19.647310000000001</v>
      </c>
      <c r="Z18" s="2">
        <v>388.5580542031351</v>
      </c>
      <c r="AA18" s="2">
        <v>19.233333333333334</v>
      </c>
      <c r="AB18" s="2">
        <v>2.50387</v>
      </c>
      <c r="AC18" s="2">
        <v>3.1157188583333335</v>
      </c>
      <c r="AD18" s="2">
        <v>3.91826615</v>
      </c>
      <c r="AE18" s="2">
        <v>6.0299177944444446</v>
      </c>
      <c r="AF18" s="2">
        <v>3.7774138111111109</v>
      </c>
      <c r="AG18" s="2">
        <v>3.5518083777777778</v>
      </c>
      <c r="AH18" s="2">
        <v>0.23169729999999999</v>
      </c>
      <c r="AI18" s="2">
        <v>35.4</v>
      </c>
      <c r="AJ18" s="2">
        <v>3.7</v>
      </c>
      <c r="AK18" s="2">
        <v>55.47</v>
      </c>
      <c r="AL18" s="2">
        <v>3.7828899999999999E-2</v>
      </c>
      <c r="AM18" s="2">
        <v>0.72032399999999996</v>
      </c>
      <c r="AN18" s="2">
        <v>3.379</v>
      </c>
      <c r="AO18" s="2">
        <v>58.8</v>
      </c>
      <c r="AP18" s="2">
        <v>3.9000000953674316</v>
      </c>
      <c r="AQ18" s="2">
        <v>29.399999618530273</v>
      </c>
      <c r="AR18" s="2">
        <v>21388.5140451037</v>
      </c>
      <c r="AS18" s="2">
        <v>4.5952615694444443</v>
      </c>
      <c r="AT18" s="2">
        <v>25.1</v>
      </c>
      <c r="AU18" s="2">
        <v>1.2000000476837158</v>
      </c>
      <c r="AV18" s="2">
        <v>15.100000381469727</v>
      </c>
      <c r="AW18" s="2">
        <v>1292.15842</v>
      </c>
      <c r="AX18" s="2">
        <v>22.91</v>
      </c>
      <c r="AY18" s="2" t="s">
        <v>1</v>
      </c>
    </row>
    <row r="19" spans="1:51" x14ac:dyDescent="0.25">
      <c r="A19" s="5">
        <v>7</v>
      </c>
      <c r="B19" s="2" t="s">
        <v>91</v>
      </c>
      <c r="C19" s="2" t="s">
        <v>92</v>
      </c>
      <c r="D19" s="2">
        <v>1.5906996254745041</v>
      </c>
      <c r="E19" s="2">
        <v>0.90091735890372593</v>
      </c>
      <c r="F19" s="2" t="s">
        <v>1</v>
      </c>
      <c r="G19" s="2">
        <v>5.9725953402366869</v>
      </c>
      <c r="H19" s="2">
        <v>3.339163446745562</v>
      </c>
      <c r="I19" s="2">
        <v>5.5929000568047336</v>
      </c>
      <c r="J19" s="2">
        <v>2.0431499999999998</v>
      </c>
      <c r="K19" s="2">
        <v>7.67</v>
      </c>
      <c r="L19" s="2">
        <v>36</v>
      </c>
      <c r="M19" s="2">
        <v>7.4</v>
      </c>
      <c r="N19" s="2">
        <v>5.4720491544378698</v>
      </c>
      <c r="O19" s="2">
        <v>-0.33329962169999999</v>
      </c>
      <c r="P19" s="2">
        <v>4.1150000000000002</v>
      </c>
      <c r="Q19" s="2">
        <v>5.5135005295857988</v>
      </c>
      <c r="R19" s="2">
        <v>0.78918639999999995</v>
      </c>
      <c r="S19" s="2">
        <v>0.79449519999999996</v>
      </c>
      <c r="T19" s="2">
        <v>5.7529814159763308</v>
      </c>
      <c r="U19" s="2">
        <v>0.94555397051830714</v>
      </c>
      <c r="V19" s="2">
        <v>0.61290322580645162</v>
      </c>
      <c r="W19" s="2" t="s">
        <v>1</v>
      </c>
      <c r="X19" s="2">
        <v>39.585180000000001</v>
      </c>
      <c r="Y19" s="2">
        <v>69.260480000000001</v>
      </c>
      <c r="Z19" s="2">
        <v>509.33825803165252</v>
      </c>
      <c r="AA19" s="2">
        <v>66</v>
      </c>
      <c r="AB19" s="2">
        <v>8.1886799999999997</v>
      </c>
      <c r="AC19" s="2">
        <v>5.9535989964497045</v>
      </c>
      <c r="AD19" s="2">
        <v>4.8939577834319525</v>
      </c>
      <c r="AE19" s="2">
        <v>6.1286068846153849</v>
      </c>
      <c r="AF19" s="2">
        <v>4.8089363224852075</v>
      </c>
      <c r="AG19" s="2">
        <v>5.9979444467455627</v>
      </c>
      <c r="AH19" s="2">
        <v>0.15320529999999999</v>
      </c>
      <c r="AI19" s="2">
        <v>91.4</v>
      </c>
      <c r="AJ19" s="2">
        <v>2.7800000000000002</v>
      </c>
      <c r="AK19" s="2">
        <v>66.61</v>
      </c>
      <c r="AL19" s="2">
        <v>0.15724270000000001</v>
      </c>
      <c r="AM19" s="2">
        <v>0.72439129999999996</v>
      </c>
      <c r="AN19" s="2">
        <v>3.782</v>
      </c>
      <c r="AO19" s="2">
        <v>30.6</v>
      </c>
      <c r="AP19" s="2">
        <v>15.899999618530273</v>
      </c>
      <c r="AQ19" s="2">
        <v>24.899999618530273</v>
      </c>
      <c r="AR19" s="2">
        <v>95589.964530566896</v>
      </c>
      <c r="AS19" s="2">
        <v>3.6814081071005917</v>
      </c>
      <c r="AT19" s="2">
        <v>29.8</v>
      </c>
      <c r="AU19" s="2">
        <v>7.1999998092651367</v>
      </c>
      <c r="AV19" s="2">
        <v>20.399999618530273</v>
      </c>
      <c r="AW19" s="2">
        <v>5142.3064100000001</v>
      </c>
      <c r="AX19" s="2">
        <v>45.48</v>
      </c>
      <c r="AY19" s="2">
        <v>38</v>
      </c>
    </row>
    <row r="20" spans="1:51" x14ac:dyDescent="0.25">
      <c r="A20" s="5">
        <v>8</v>
      </c>
      <c r="B20" s="2" t="s">
        <v>93</v>
      </c>
      <c r="C20" s="2" t="s">
        <v>94</v>
      </c>
      <c r="D20" s="2">
        <v>-0.63266125667306916</v>
      </c>
      <c r="E20" s="2">
        <v>-0.61686240372625523</v>
      </c>
      <c r="F20" s="2" t="s">
        <v>1</v>
      </c>
      <c r="G20" s="2">
        <v>4.3891566051020403</v>
      </c>
      <c r="H20" s="2">
        <v>1.6766922499999999</v>
      </c>
      <c r="I20" s="2">
        <v>3.6910154683673468</v>
      </c>
      <c r="J20" s="2">
        <v>0.20055999999999999</v>
      </c>
      <c r="K20" s="2">
        <v>1.87</v>
      </c>
      <c r="L20" s="2">
        <v>154</v>
      </c>
      <c r="M20" s="2">
        <v>7.8</v>
      </c>
      <c r="N20" s="2">
        <v>3.2794945591836737</v>
      </c>
      <c r="O20" s="2">
        <v>0.38831487440000001</v>
      </c>
      <c r="P20" s="2">
        <v>2.4350000000000001</v>
      </c>
      <c r="Q20" s="2">
        <v>4.1180842122448986</v>
      </c>
      <c r="R20" s="2">
        <v>0.92239910000000003</v>
      </c>
      <c r="S20" s="2">
        <v>0.76369830000000005</v>
      </c>
      <c r="T20" s="2">
        <v>3.6422099499999998</v>
      </c>
      <c r="U20" s="2">
        <v>0.32822462933087498</v>
      </c>
      <c r="V20" s="2">
        <v>0.18623962040332148</v>
      </c>
      <c r="W20" s="2">
        <v>26.333010000000002</v>
      </c>
      <c r="X20" s="2">
        <v>4.0484299999999998</v>
      </c>
      <c r="Y20" s="2">
        <v>4.5607699999999998</v>
      </c>
      <c r="Z20" s="2" t="s">
        <v>1</v>
      </c>
      <c r="AA20" s="2">
        <v>0</v>
      </c>
      <c r="AB20" s="2">
        <v>2.9610699999999999</v>
      </c>
      <c r="AC20" s="2">
        <v>3.6471944397959186</v>
      </c>
      <c r="AD20" s="2">
        <v>2.8868001938775514</v>
      </c>
      <c r="AE20" s="2">
        <v>4.2107790346938785</v>
      </c>
      <c r="AF20" s="2">
        <v>2.8545238346938779</v>
      </c>
      <c r="AG20" s="2">
        <v>3.3223681295918368</v>
      </c>
      <c r="AH20" s="2">
        <v>0.1123</v>
      </c>
      <c r="AI20" s="2" t="s">
        <v>1</v>
      </c>
      <c r="AJ20" s="2">
        <v>3.26</v>
      </c>
      <c r="AK20" s="2">
        <v>40.520000000000003</v>
      </c>
      <c r="AL20" s="2">
        <v>0.16388330000000001</v>
      </c>
      <c r="AM20" s="2">
        <v>0.69852570000000003</v>
      </c>
      <c r="AN20" s="2">
        <v>4.7E-2</v>
      </c>
      <c r="AO20" s="2">
        <v>0.2</v>
      </c>
      <c r="AP20" s="2">
        <v>1.1000000238418579</v>
      </c>
      <c r="AQ20" s="2">
        <v>72.599998474121094</v>
      </c>
      <c r="AR20" s="2">
        <v>2655.1303997261898</v>
      </c>
      <c r="AS20" s="2">
        <v>3.0720693397959185</v>
      </c>
      <c r="AT20" s="2">
        <v>0.2</v>
      </c>
      <c r="AU20" s="2">
        <v>0</v>
      </c>
      <c r="AV20" s="2">
        <v>0.5</v>
      </c>
      <c r="AW20" s="2">
        <v>73.615129999999994</v>
      </c>
      <c r="AX20" s="2">
        <v>23.84</v>
      </c>
      <c r="AY20" s="2" t="s">
        <v>1</v>
      </c>
    </row>
    <row r="21" spans="1:51" x14ac:dyDescent="0.25">
      <c r="A21" s="5">
        <v>9</v>
      </c>
      <c r="B21" s="2" t="s">
        <v>95</v>
      </c>
      <c r="C21" s="2" t="s">
        <v>96</v>
      </c>
      <c r="D21" s="2">
        <v>-0.8250523545209425</v>
      </c>
      <c r="E21" s="2">
        <v>-1.3506421149011454</v>
      </c>
      <c r="F21" s="2">
        <v>55.263157894700001</v>
      </c>
      <c r="G21" s="2">
        <v>4.925976582165605</v>
      </c>
      <c r="H21" s="2">
        <v>2.0252666394904462</v>
      </c>
      <c r="I21" s="2">
        <v>4.2021452292993633</v>
      </c>
      <c r="J21" s="2" t="s">
        <v>1</v>
      </c>
      <c r="K21" s="2">
        <v>2.0299999999999998</v>
      </c>
      <c r="L21" s="2">
        <v>130</v>
      </c>
      <c r="M21" s="2">
        <v>6.6</v>
      </c>
      <c r="N21" s="2">
        <v>3.5734054369426751</v>
      </c>
      <c r="O21" s="2">
        <v>0.9007630405</v>
      </c>
      <c r="P21" s="2">
        <v>2.4950000000000001</v>
      </c>
      <c r="Q21" s="2">
        <v>3.7443076509554141</v>
      </c>
      <c r="R21" s="2">
        <v>0.84469910000000004</v>
      </c>
      <c r="S21" s="2">
        <v>0.69245599999999996</v>
      </c>
      <c r="T21" s="2">
        <v>4.0210826993630571</v>
      </c>
      <c r="U21" s="2">
        <v>0.13235294117647059</v>
      </c>
      <c r="V21" s="2">
        <v>0.24533001245330013</v>
      </c>
      <c r="W21" s="2">
        <v>30.624929999999999</v>
      </c>
      <c r="X21" s="2">
        <v>3.1539899999999998</v>
      </c>
      <c r="Y21" s="2">
        <v>13.15282</v>
      </c>
      <c r="Z21" s="2" t="s">
        <v>1</v>
      </c>
      <c r="AA21" s="2">
        <v>5.7</v>
      </c>
      <c r="AB21" s="2">
        <v>0</v>
      </c>
      <c r="AC21" s="2">
        <v>3.7085784203821657</v>
      </c>
      <c r="AD21" s="2">
        <v>3.1116073554140131</v>
      </c>
      <c r="AE21" s="2">
        <v>4.3641474382165608</v>
      </c>
      <c r="AF21" s="2">
        <v>3.8932187426751592</v>
      </c>
      <c r="AG21" s="2">
        <v>2.6453512089171975</v>
      </c>
      <c r="AH21" s="2">
        <v>7.5355099999999994E-2</v>
      </c>
      <c r="AI21" s="2">
        <v>2.5</v>
      </c>
      <c r="AJ21" s="2">
        <v>3.59</v>
      </c>
      <c r="AK21" s="2">
        <v>25.61</v>
      </c>
      <c r="AL21" s="2">
        <v>0.13762849999999999</v>
      </c>
      <c r="AM21" s="2">
        <v>0.82427919999999999</v>
      </c>
      <c r="AN21" s="2">
        <v>0.35599999999999998</v>
      </c>
      <c r="AO21" s="2" t="s">
        <v>1</v>
      </c>
      <c r="AP21" s="2">
        <v>3.4000000953674316</v>
      </c>
      <c r="AQ21" s="2">
        <v>53.5</v>
      </c>
      <c r="AR21" s="2">
        <v>5300.3756954013197</v>
      </c>
      <c r="AS21" s="2">
        <v>3.6106605681528663</v>
      </c>
      <c r="AT21" s="2" t="s">
        <v>1</v>
      </c>
      <c r="AU21" s="2">
        <v>3.9000000953674316</v>
      </c>
      <c r="AV21" s="2">
        <v>0.20000000298023224</v>
      </c>
      <c r="AW21" s="2" t="s">
        <v>1</v>
      </c>
      <c r="AX21" s="2">
        <v>22.45</v>
      </c>
      <c r="AY21" s="2">
        <v>11</v>
      </c>
    </row>
    <row r="22" spans="1:51" x14ac:dyDescent="0.25">
      <c r="A22" s="5">
        <v>10</v>
      </c>
      <c r="B22" s="2" t="s">
        <v>97</v>
      </c>
      <c r="C22" s="2" t="s">
        <v>98</v>
      </c>
      <c r="D22" s="2">
        <v>0.13627005290524893</v>
      </c>
      <c r="E22" s="2">
        <v>0.33210628962791389</v>
      </c>
      <c r="F22" s="2">
        <v>78.947368421099995</v>
      </c>
      <c r="G22" s="2">
        <v>4.5814113432835821</v>
      </c>
      <c r="H22" s="2">
        <v>2.6908037820895521</v>
      </c>
      <c r="I22" s="2">
        <v>4.1568819373134325</v>
      </c>
      <c r="J22" s="2">
        <v>0.57074000000000003</v>
      </c>
      <c r="K22" s="2">
        <v>6.33</v>
      </c>
      <c r="L22" s="2">
        <v>58</v>
      </c>
      <c r="M22" s="2">
        <v>7.7</v>
      </c>
      <c r="N22" s="2">
        <v>3.6510225044776119</v>
      </c>
      <c r="O22" s="2">
        <v>3.7284376738999998</v>
      </c>
      <c r="P22" s="2">
        <v>1.91</v>
      </c>
      <c r="Q22" s="2">
        <v>4.0071206537313433</v>
      </c>
      <c r="R22" s="2">
        <v>0.73223850000000001</v>
      </c>
      <c r="S22" s="2">
        <v>0.63431590000000004</v>
      </c>
      <c r="T22" s="2">
        <v>3.3836998119402981</v>
      </c>
      <c r="U22" s="2">
        <v>1.6508304364619546</v>
      </c>
      <c r="V22" s="2">
        <v>0.32625994694960214</v>
      </c>
      <c r="W22" s="2">
        <v>12.297739999999999</v>
      </c>
      <c r="X22" s="2">
        <v>30.24945</v>
      </c>
      <c r="Y22" s="2">
        <v>59.625230000000002</v>
      </c>
      <c r="Z22" s="2">
        <v>440.44423151075625</v>
      </c>
      <c r="AA22" s="2">
        <v>6.7333333333333334</v>
      </c>
      <c r="AB22" s="2">
        <v>3.6264500000000002</v>
      </c>
      <c r="AC22" s="2">
        <v>3.6418394208955225</v>
      </c>
      <c r="AD22" s="2">
        <v>3.2360216567164177</v>
      </c>
      <c r="AE22" s="2">
        <v>5.5577696238805974</v>
      </c>
      <c r="AF22" s="2">
        <v>3.329695701492537</v>
      </c>
      <c r="AG22" s="2">
        <v>3.6112079462686566</v>
      </c>
      <c r="AH22" s="2">
        <v>0.1197119</v>
      </c>
      <c r="AI22" s="2">
        <v>78.7</v>
      </c>
      <c r="AJ22" s="2">
        <v>3.3049999999999997</v>
      </c>
      <c r="AK22" s="2">
        <v>64.010000000000005</v>
      </c>
      <c r="AL22" s="2">
        <v>0.1019</v>
      </c>
      <c r="AM22" s="2">
        <v>0.6023887</v>
      </c>
      <c r="AN22" s="2">
        <v>3.76</v>
      </c>
      <c r="AO22" s="2">
        <v>51</v>
      </c>
      <c r="AP22" s="2">
        <v>7.9000000953674316</v>
      </c>
      <c r="AQ22" s="2">
        <v>21.600000381469727</v>
      </c>
      <c r="AR22" s="2">
        <v>27107.5248666525</v>
      </c>
      <c r="AS22" s="2">
        <v>4.1942299970149257</v>
      </c>
      <c r="AT22" s="2">
        <v>21.5</v>
      </c>
      <c r="AU22" s="2">
        <v>6.4000000953674316</v>
      </c>
      <c r="AV22" s="2">
        <v>15.399999618530273</v>
      </c>
      <c r="AW22" s="2">
        <v>1913.3394499999999</v>
      </c>
      <c r="AX22" s="2">
        <v>38.71</v>
      </c>
      <c r="AY22" s="2" t="s">
        <v>1</v>
      </c>
    </row>
    <row r="23" spans="1:51" x14ac:dyDescent="0.25">
      <c r="A23" s="5">
        <v>11</v>
      </c>
      <c r="B23" s="2" t="s">
        <v>99</v>
      </c>
      <c r="C23" s="2" t="s">
        <v>100</v>
      </c>
      <c r="D23" s="2">
        <v>-0.46808106391765458</v>
      </c>
      <c r="E23" s="2">
        <v>-0.53559000669768908</v>
      </c>
      <c r="F23" s="2">
        <v>63.157894736800003</v>
      </c>
      <c r="G23" s="2">
        <v>3.4238749999999998</v>
      </c>
      <c r="H23" s="2">
        <v>1.9127320000000003</v>
      </c>
      <c r="I23" s="2">
        <v>4.4174980000000001</v>
      </c>
      <c r="J23" s="2">
        <v>2.171E-2</v>
      </c>
      <c r="K23" s="2">
        <v>4.83</v>
      </c>
      <c r="L23" s="2">
        <v>131</v>
      </c>
      <c r="M23" s="2">
        <v>6.3</v>
      </c>
      <c r="N23" s="2">
        <v>4.3594350000000004</v>
      </c>
      <c r="O23" s="2">
        <v>3.6632303839000002</v>
      </c>
      <c r="P23" s="2" t="s">
        <v>1</v>
      </c>
      <c r="Q23" s="2">
        <v>4.39663</v>
      </c>
      <c r="R23" s="2">
        <v>0.44689640000000003</v>
      </c>
      <c r="S23" s="2">
        <v>0.57615519999999998</v>
      </c>
      <c r="T23" s="2">
        <v>1.994739</v>
      </c>
      <c r="U23" s="2" t="s">
        <v>1</v>
      </c>
      <c r="V23" s="2">
        <v>0.27226463104325699</v>
      </c>
      <c r="W23" s="2" t="s">
        <v>1</v>
      </c>
      <c r="X23" s="2">
        <v>39.002490000000002</v>
      </c>
      <c r="Y23" s="2">
        <v>37.741959999999999</v>
      </c>
      <c r="Z23" s="2" t="s">
        <v>1</v>
      </c>
      <c r="AA23" s="2">
        <v>0</v>
      </c>
      <c r="AB23" s="2">
        <v>5.8795500000000001</v>
      </c>
      <c r="AC23" s="2">
        <v>4.692870000000001</v>
      </c>
      <c r="AD23" s="2">
        <v>4.1376270000000002</v>
      </c>
      <c r="AE23" s="2">
        <v>5.9726949999999999</v>
      </c>
      <c r="AF23" s="2">
        <v>1.9598300000000002</v>
      </c>
      <c r="AG23" s="2">
        <v>3.8577700000000004</v>
      </c>
      <c r="AH23" s="2">
        <v>0.1535868</v>
      </c>
      <c r="AI23" s="2">
        <v>64.5</v>
      </c>
      <c r="AJ23" s="2" t="s">
        <v>1</v>
      </c>
      <c r="AK23" s="2">
        <v>45.79</v>
      </c>
      <c r="AL23" s="2">
        <v>8.5627800000000004E-2</v>
      </c>
      <c r="AM23" s="2">
        <v>0.67232559999999997</v>
      </c>
      <c r="AN23" s="2">
        <v>1.694</v>
      </c>
      <c r="AO23" s="2">
        <v>22.9</v>
      </c>
      <c r="AP23" s="2" t="s">
        <v>1</v>
      </c>
      <c r="AQ23" s="2">
        <v>13.800000190734863</v>
      </c>
      <c r="AR23" s="2">
        <v>34237.0039475183</v>
      </c>
      <c r="AS23" s="2">
        <v>3.9410120000000002</v>
      </c>
      <c r="AT23" s="2">
        <v>6.2</v>
      </c>
      <c r="AU23" s="2" t="s">
        <v>1</v>
      </c>
      <c r="AV23" s="2" t="s">
        <v>1</v>
      </c>
      <c r="AW23" s="2">
        <v>763.31241</v>
      </c>
      <c r="AX23" s="2">
        <v>29.94</v>
      </c>
      <c r="AY23" s="2">
        <v>31</v>
      </c>
    </row>
    <row r="24" spans="1:51" x14ac:dyDescent="0.25">
      <c r="A24" s="5">
        <v>12</v>
      </c>
      <c r="B24" s="2" t="s">
        <v>101</v>
      </c>
      <c r="C24" s="2" t="s">
        <v>102</v>
      </c>
      <c r="D24" s="2">
        <v>-0.37375690426789043</v>
      </c>
      <c r="E24" s="2">
        <v>-0.50000668709848539</v>
      </c>
      <c r="F24" s="2">
        <v>42.105263157899998</v>
      </c>
      <c r="G24" s="2">
        <v>3.83324682739726</v>
      </c>
      <c r="H24" s="2">
        <v>3.2430541863013698</v>
      </c>
      <c r="I24" s="2">
        <v>3.9423028794520545</v>
      </c>
      <c r="J24" s="2">
        <v>0.157</v>
      </c>
      <c r="K24" s="2">
        <v>3.27</v>
      </c>
      <c r="L24" s="2">
        <v>162</v>
      </c>
      <c r="M24" s="2">
        <v>4.5</v>
      </c>
      <c r="N24" s="2">
        <v>3.8129431178082189</v>
      </c>
      <c r="O24" s="2">
        <v>3.9133942197999998</v>
      </c>
      <c r="P24" s="2">
        <v>3.6150000000000002</v>
      </c>
      <c r="Q24" s="2">
        <v>3.623166597260274</v>
      </c>
      <c r="R24" s="2">
        <v>0.72356410000000004</v>
      </c>
      <c r="S24" s="2">
        <v>0.72364680000000003</v>
      </c>
      <c r="T24" s="2">
        <v>3.6169261479452057</v>
      </c>
      <c r="U24" s="2">
        <v>0.67959856763206272</v>
      </c>
      <c r="V24" s="2">
        <v>0.34048257372654156</v>
      </c>
      <c r="W24" s="2">
        <v>18.16573</v>
      </c>
      <c r="X24" s="2">
        <v>4.7288500000000004</v>
      </c>
      <c r="Y24" s="2">
        <v>37.688699999999997</v>
      </c>
      <c r="Z24" s="2" t="s">
        <v>1</v>
      </c>
      <c r="AA24" s="2">
        <v>0</v>
      </c>
      <c r="AB24" s="2" t="s">
        <v>1</v>
      </c>
      <c r="AC24" s="2">
        <v>3.3147768876712327</v>
      </c>
      <c r="AD24" s="2">
        <v>3.5706792109589038</v>
      </c>
      <c r="AE24" s="2">
        <v>3.7790559780821913</v>
      </c>
      <c r="AF24" s="2">
        <v>3.5464905041095887</v>
      </c>
      <c r="AG24" s="2">
        <v>3.3157011616438354</v>
      </c>
      <c r="AH24" s="2">
        <v>0.3300883</v>
      </c>
      <c r="AI24" s="2">
        <v>12.2</v>
      </c>
      <c r="AJ24" s="2">
        <v>3.58</v>
      </c>
      <c r="AK24" s="2">
        <v>50.48</v>
      </c>
      <c r="AL24" s="2">
        <v>0.25437189999999998</v>
      </c>
      <c r="AM24" s="2">
        <v>0.40640900000000002</v>
      </c>
      <c r="AN24" s="2" t="s">
        <v>1</v>
      </c>
      <c r="AO24" s="2">
        <v>14.9</v>
      </c>
      <c r="AP24" s="2">
        <v>5.8000001907348633</v>
      </c>
      <c r="AQ24" s="2">
        <v>51.400001525878906</v>
      </c>
      <c r="AR24" s="2">
        <v>10779.767312497201</v>
      </c>
      <c r="AS24" s="2">
        <v>3.8046872191780823</v>
      </c>
      <c r="AT24" s="2">
        <v>25.6</v>
      </c>
      <c r="AU24" s="2">
        <v>1.8999999761581421</v>
      </c>
      <c r="AV24" s="2">
        <v>6.6999998092651367</v>
      </c>
      <c r="AW24" s="2">
        <v>211.98036999999999</v>
      </c>
      <c r="AX24" s="2">
        <v>28.47</v>
      </c>
      <c r="AY24" s="2">
        <v>36</v>
      </c>
    </row>
    <row r="25" spans="1:51" x14ac:dyDescent="0.25">
      <c r="A25" s="5">
        <v>13</v>
      </c>
      <c r="B25" s="2" t="s">
        <v>103</v>
      </c>
      <c r="C25" s="2" t="s">
        <v>104</v>
      </c>
      <c r="D25" s="2">
        <v>-0.12431779855140292</v>
      </c>
      <c r="E25" s="2">
        <v>6.5428872826681486E-2</v>
      </c>
      <c r="F25" s="2">
        <v>26.315789473700001</v>
      </c>
      <c r="G25" s="2">
        <v>4.9819351618257262</v>
      </c>
      <c r="H25" s="2">
        <v>2.7232485701244808</v>
      </c>
      <c r="I25" s="2">
        <v>4.9993475647302912</v>
      </c>
      <c r="J25" s="2">
        <v>1.16042</v>
      </c>
      <c r="K25" s="2">
        <v>5.49</v>
      </c>
      <c r="L25" s="2">
        <v>116</v>
      </c>
      <c r="M25" s="2">
        <v>4.5999999999999996</v>
      </c>
      <c r="N25" s="2">
        <v>4.7647738842323655</v>
      </c>
      <c r="O25" s="2">
        <v>2.8961728458999998</v>
      </c>
      <c r="P25" s="2">
        <v>3.92</v>
      </c>
      <c r="Q25" s="2">
        <v>4.4579333016597511</v>
      </c>
      <c r="R25" s="2">
        <v>0.82529410000000003</v>
      </c>
      <c r="S25" s="2">
        <v>0.76445370000000001</v>
      </c>
      <c r="T25" s="2">
        <v>4.523374468879668</v>
      </c>
      <c r="U25" s="2">
        <v>1.0942101780312032</v>
      </c>
      <c r="V25" s="2">
        <v>9.4091903719912467E-2</v>
      </c>
      <c r="W25" s="2" t="s">
        <v>1</v>
      </c>
      <c r="X25" s="2" t="s">
        <v>1</v>
      </c>
      <c r="Y25" s="2" t="s">
        <v>1</v>
      </c>
      <c r="Z25" s="2">
        <v>402.09742195613461</v>
      </c>
      <c r="AA25" s="2">
        <v>51.533333333333331</v>
      </c>
      <c r="AB25" s="2">
        <v>0</v>
      </c>
      <c r="AC25" s="2">
        <v>4.5426267717842324</v>
      </c>
      <c r="AD25" s="2">
        <v>4.3043652896265563</v>
      </c>
      <c r="AE25" s="2">
        <v>6.0319669539419092</v>
      </c>
      <c r="AF25" s="2">
        <v>4.5251594892116183</v>
      </c>
      <c r="AG25" s="2">
        <v>4.2578306074688808</v>
      </c>
      <c r="AH25" s="2">
        <v>0.1237</v>
      </c>
      <c r="AI25" s="2">
        <v>59.3</v>
      </c>
      <c r="AJ25" s="2">
        <v>2.5249999999999999</v>
      </c>
      <c r="AK25" s="2">
        <v>52.97</v>
      </c>
      <c r="AL25" s="2">
        <v>0.1622943</v>
      </c>
      <c r="AM25" s="2">
        <v>0.46319450000000001</v>
      </c>
      <c r="AN25" s="2">
        <v>1.764</v>
      </c>
      <c r="AO25" s="2">
        <v>27.9</v>
      </c>
      <c r="AP25" s="2">
        <v>7.6999998092651367</v>
      </c>
      <c r="AQ25" s="2">
        <v>53.299999237060547</v>
      </c>
      <c r="AR25" s="2">
        <v>19821.095505458299</v>
      </c>
      <c r="AS25" s="2">
        <v>3.6340104294605808</v>
      </c>
      <c r="AT25" s="2">
        <v>11.4</v>
      </c>
      <c r="AU25" s="2">
        <v>4.9000000953674316</v>
      </c>
      <c r="AV25" s="2">
        <v>6.6999998092651367</v>
      </c>
      <c r="AW25" s="2">
        <v>1202.7909199999999</v>
      </c>
      <c r="AX25" s="2">
        <v>31.81</v>
      </c>
      <c r="AY25" s="2">
        <v>11</v>
      </c>
    </row>
    <row r="26" spans="1:51" x14ac:dyDescent="0.25">
      <c r="A26" s="5">
        <v>14</v>
      </c>
      <c r="B26" s="2" t="s">
        <v>105</v>
      </c>
      <c r="C26" s="2" t="s">
        <v>106</v>
      </c>
      <c r="D26" s="2">
        <v>0.43890482357659766</v>
      </c>
      <c r="E26" s="2">
        <v>1.1054704383300444</v>
      </c>
      <c r="F26" s="2" t="s">
        <v>1</v>
      </c>
      <c r="G26" s="2">
        <v>4.7285977089820364</v>
      </c>
      <c r="H26" s="2">
        <v>2.7961017029940116</v>
      </c>
      <c r="I26" s="2">
        <v>4.3399529628742517</v>
      </c>
      <c r="J26" s="2">
        <v>0.51600999999999997</v>
      </c>
      <c r="K26" s="2">
        <v>3.58</v>
      </c>
      <c r="L26" s="2">
        <v>56</v>
      </c>
      <c r="M26" s="2">
        <v>7.3</v>
      </c>
      <c r="N26" s="2">
        <v>5.0448605209580837</v>
      </c>
      <c r="O26" s="2">
        <v>1.6234617649</v>
      </c>
      <c r="P26" s="2">
        <v>3.4699999999999998</v>
      </c>
      <c r="Q26" s="2">
        <v>5.3376428994011968</v>
      </c>
      <c r="R26" s="2">
        <v>0.6801294</v>
      </c>
      <c r="S26" s="2">
        <v>0.60994630000000005</v>
      </c>
      <c r="T26" s="2">
        <v>4.8405867616766471</v>
      </c>
      <c r="U26" s="2">
        <v>1.236637091538628</v>
      </c>
      <c r="V26" s="2">
        <v>8.5776330076004353E-2</v>
      </c>
      <c r="W26" s="2">
        <v>13.87834</v>
      </c>
      <c r="X26" s="2">
        <v>4.8822200000000002</v>
      </c>
      <c r="Y26" s="2">
        <v>7.4328200000000004</v>
      </c>
      <c r="Z26" s="2" t="s">
        <v>1</v>
      </c>
      <c r="AA26" s="2">
        <v>0</v>
      </c>
      <c r="AB26" s="2">
        <v>4.1629500000000004</v>
      </c>
      <c r="AC26" s="2">
        <v>3.8094634143712574</v>
      </c>
      <c r="AD26" s="2">
        <v>3.8318045664670657</v>
      </c>
      <c r="AE26" s="2">
        <v>5.4278866826347301</v>
      </c>
      <c r="AF26" s="2">
        <v>3.5759132191616767</v>
      </c>
      <c r="AG26" s="2">
        <v>3.3140635089820356</v>
      </c>
      <c r="AH26" s="2">
        <v>0.18299409999999999</v>
      </c>
      <c r="AI26" s="2">
        <v>9</v>
      </c>
      <c r="AJ26" s="2">
        <v>4.6349999999999998</v>
      </c>
      <c r="AK26" s="2">
        <v>47.6</v>
      </c>
      <c r="AL26" s="2">
        <v>0.29853590000000002</v>
      </c>
      <c r="AM26" s="2">
        <v>0.34551100000000001</v>
      </c>
      <c r="AN26" s="2">
        <v>0.33600000000000002</v>
      </c>
      <c r="AO26" s="2" t="s">
        <v>1</v>
      </c>
      <c r="AP26" s="2">
        <v>6.5</v>
      </c>
      <c r="AQ26" s="2">
        <v>40.400001525878906</v>
      </c>
      <c r="AR26" s="2" t="s">
        <v>1</v>
      </c>
      <c r="AS26" s="2">
        <v>3.9171638910179638</v>
      </c>
      <c r="AT26" s="2" t="s">
        <v>1</v>
      </c>
      <c r="AU26" s="2">
        <v>5.5999999046325684</v>
      </c>
      <c r="AV26" s="2">
        <v>5</v>
      </c>
      <c r="AW26" s="2">
        <v>923.33690999999999</v>
      </c>
      <c r="AX26" s="2">
        <v>21.11</v>
      </c>
      <c r="AY26" s="2">
        <v>33</v>
      </c>
    </row>
    <row r="27" spans="1:51" x14ac:dyDescent="0.25">
      <c r="A27" s="5">
        <v>15</v>
      </c>
      <c r="B27" s="2" t="s">
        <v>107</v>
      </c>
      <c r="C27" s="2" t="s">
        <v>108</v>
      </c>
      <c r="D27" s="2">
        <v>1.8769922426724579</v>
      </c>
      <c r="E27" s="2">
        <v>1.4014459439698399</v>
      </c>
      <c r="F27" s="2" t="s">
        <v>1</v>
      </c>
      <c r="G27" s="2">
        <v>5.6094293366666665</v>
      </c>
      <c r="H27" s="2">
        <v>3.4403238333333332</v>
      </c>
      <c r="I27" s="2">
        <v>6.1194495799999995</v>
      </c>
      <c r="J27" s="2">
        <v>2.87046</v>
      </c>
      <c r="K27" s="2">
        <v>8.73</v>
      </c>
      <c r="L27" s="2">
        <v>29</v>
      </c>
      <c r="M27" s="2">
        <v>8.4</v>
      </c>
      <c r="N27" s="2">
        <v>5.9450383200000001</v>
      </c>
      <c r="O27" s="2">
        <v>0.56593525060000005</v>
      </c>
      <c r="P27" s="2">
        <v>5.95</v>
      </c>
      <c r="Q27" s="2">
        <v>5.2709580766666662</v>
      </c>
      <c r="R27" s="2">
        <v>0.79286259999999997</v>
      </c>
      <c r="S27" s="2">
        <v>0.76087899999999997</v>
      </c>
      <c r="T27" s="2">
        <v>6.3462031566666663</v>
      </c>
      <c r="U27" s="2">
        <v>0.86087768440709611</v>
      </c>
      <c r="V27" s="2">
        <v>0.40845070422535212</v>
      </c>
      <c r="W27" s="2" t="s">
        <v>1</v>
      </c>
      <c r="X27" s="2">
        <v>34.239829999999998</v>
      </c>
      <c r="Y27" s="2">
        <v>54.338270000000001</v>
      </c>
      <c r="Z27" s="2">
        <v>518.42292570889128</v>
      </c>
      <c r="AA27" s="2">
        <v>86.166666666666671</v>
      </c>
      <c r="AB27" s="2">
        <v>16.221830000000001</v>
      </c>
      <c r="AC27" s="2">
        <v>6.0907958433333338</v>
      </c>
      <c r="AD27" s="2">
        <v>5.57499681</v>
      </c>
      <c r="AE27" s="2">
        <v>6.1875495933333333</v>
      </c>
      <c r="AF27" s="2">
        <v>5.2806029233333334</v>
      </c>
      <c r="AG27" s="2">
        <v>6.2772553366666664</v>
      </c>
      <c r="AH27" s="2">
        <v>0.30843110000000001</v>
      </c>
      <c r="AI27" s="2">
        <v>95.4</v>
      </c>
      <c r="AJ27" s="2">
        <v>4.9450000000000003</v>
      </c>
      <c r="AK27" s="2">
        <v>87.67</v>
      </c>
      <c r="AL27" s="2">
        <v>0.14645859999999999</v>
      </c>
      <c r="AM27" s="2">
        <v>0.80300050000000001</v>
      </c>
      <c r="AN27" s="2">
        <v>4.0819999999999999</v>
      </c>
      <c r="AO27" s="2">
        <v>42.9</v>
      </c>
      <c r="AP27" s="2">
        <v>18.200000762939453</v>
      </c>
      <c r="AQ27" s="2">
        <v>61.599998474121094</v>
      </c>
      <c r="AR27" s="2">
        <v>80481.866617833904</v>
      </c>
      <c r="AS27" s="2">
        <v>5.24024409</v>
      </c>
      <c r="AT27" s="2">
        <v>34.799999999999997</v>
      </c>
      <c r="AU27" s="2">
        <v>7.8000001907348633</v>
      </c>
      <c r="AV27" s="2">
        <v>22.899999618530273</v>
      </c>
      <c r="AW27" s="2">
        <v>5994.2020599999996</v>
      </c>
      <c r="AX27" s="2">
        <v>66.650000000000006</v>
      </c>
      <c r="AY27" s="2">
        <v>45</v>
      </c>
    </row>
    <row r="28" spans="1:51" x14ac:dyDescent="0.25">
      <c r="A28" s="5">
        <v>16</v>
      </c>
      <c r="B28" s="2" t="s">
        <v>109</v>
      </c>
      <c r="C28" s="2" t="s">
        <v>110</v>
      </c>
      <c r="D28" s="2">
        <v>1.2523002913479462</v>
      </c>
      <c r="E28" s="2">
        <v>0.3465710233504809</v>
      </c>
      <c r="F28" s="2">
        <v>47.368421052599999</v>
      </c>
      <c r="G28" s="2">
        <v>5.3752455499999998</v>
      </c>
      <c r="H28" s="2">
        <v>3.2703407874999999</v>
      </c>
      <c r="I28" s="2">
        <v>5.0957633500000004</v>
      </c>
      <c r="J28" s="2">
        <v>0.41961999999999999</v>
      </c>
      <c r="K28" s="2">
        <v>5.65</v>
      </c>
      <c r="L28" s="2">
        <v>34</v>
      </c>
      <c r="M28" s="2">
        <v>6.3</v>
      </c>
      <c r="N28" s="2">
        <v>4.8018285500000006</v>
      </c>
      <c r="O28" s="2">
        <v>11.4022498213</v>
      </c>
      <c r="P28" s="2">
        <v>4.7699999999999996</v>
      </c>
      <c r="Q28" s="2">
        <v>5.6062891500000003</v>
      </c>
      <c r="R28" s="2">
        <v>0.75936519999999996</v>
      </c>
      <c r="S28" s="2">
        <v>0.74436829999999998</v>
      </c>
      <c r="T28" s="2">
        <v>4.6589467124999997</v>
      </c>
      <c r="U28" s="2" t="s">
        <v>1</v>
      </c>
      <c r="V28" s="2">
        <v>0.1655011655011655</v>
      </c>
      <c r="W28" s="2">
        <v>21.057400000000001</v>
      </c>
      <c r="X28" s="2">
        <v>23.716619999999999</v>
      </c>
      <c r="Y28" s="2">
        <v>70.519350000000003</v>
      </c>
      <c r="Z28" s="2">
        <v>436.3214794819408</v>
      </c>
      <c r="AA28" s="2">
        <v>45.199999999999996</v>
      </c>
      <c r="AB28" s="2">
        <v>0</v>
      </c>
      <c r="AC28" s="2">
        <v>5.3463777375000001</v>
      </c>
      <c r="AD28" s="2">
        <v>4.2851532375000003</v>
      </c>
      <c r="AE28" s="2">
        <v>6.1402815750000004</v>
      </c>
      <c r="AF28" s="2">
        <v>4.0763543250000005</v>
      </c>
      <c r="AG28" s="2">
        <v>4.1310049749999997</v>
      </c>
      <c r="AH28" s="2">
        <v>0.31377470000000002</v>
      </c>
      <c r="AI28" s="2">
        <v>57.7</v>
      </c>
      <c r="AJ28" s="2">
        <v>4.63</v>
      </c>
      <c r="AK28" s="2">
        <v>69.930000000000007</v>
      </c>
      <c r="AL28" s="2">
        <v>0.1230677</v>
      </c>
      <c r="AM28" s="2">
        <v>0.58546129999999996</v>
      </c>
      <c r="AN28" s="2">
        <v>1.026</v>
      </c>
      <c r="AO28" s="2">
        <v>34.700000000000003</v>
      </c>
      <c r="AP28" s="2" t="s">
        <v>1</v>
      </c>
      <c r="AQ28" s="2">
        <v>31.299999237060547</v>
      </c>
      <c r="AR28" s="2">
        <v>39659.866605765899</v>
      </c>
      <c r="AS28" s="2">
        <v>4.3947528375000005</v>
      </c>
      <c r="AT28" s="2">
        <v>18</v>
      </c>
      <c r="AU28" s="2" t="s">
        <v>1</v>
      </c>
      <c r="AV28" s="2" t="s">
        <v>1</v>
      </c>
      <c r="AW28" s="2">
        <v>551.17091000000005</v>
      </c>
      <c r="AX28" s="2">
        <v>34.43</v>
      </c>
      <c r="AY28" s="2">
        <v>85</v>
      </c>
    </row>
    <row r="29" spans="1:51" x14ac:dyDescent="0.25">
      <c r="A29" s="5">
        <v>17</v>
      </c>
      <c r="B29" s="2" t="s">
        <v>111</v>
      </c>
      <c r="C29" s="2" t="s">
        <v>112</v>
      </c>
      <c r="D29" s="2">
        <v>6.3555646808775542E-3</v>
      </c>
      <c r="E29" s="2">
        <v>-0.54427736674210081</v>
      </c>
      <c r="F29" s="2" t="s">
        <v>1</v>
      </c>
      <c r="G29" s="2">
        <v>5.2630925</v>
      </c>
      <c r="H29" s="2">
        <v>3.7639966190476191</v>
      </c>
      <c r="I29" s="2">
        <v>4.6894129523809527</v>
      </c>
      <c r="J29" s="2">
        <v>1.83704</v>
      </c>
      <c r="K29" s="2">
        <v>4.3600000000000003</v>
      </c>
      <c r="L29" s="2">
        <v>96</v>
      </c>
      <c r="M29" s="2">
        <v>5.6</v>
      </c>
      <c r="N29" s="2">
        <v>4.6049738333333341</v>
      </c>
      <c r="O29" s="2">
        <v>1.4958560329999999</v>
      </c>
      <c r="P29" s="2">
        <v>4.335</v>
      </c>
      <c r="Q29" s="2">
        <v>4.3699847857142862</v>
      </c>
      <c r="R29" s="2">
        <v>0.61301209999999995</v>
      </c>
      <c r="S29" s="2">
        <v>0.55296840000000003</v>
      </c>
      <c r="T29" s="2">
        <v>4.3476711904761913</v>
      </c>
      <c r="U29" s="2" t="s">
        <v>1</v>
      </c>
      <c r="V29" s="2">
        <v>0.30548302872062666</v>
      </c>
      <c r="W29" s="2">
        <v>15.15325</v>
      </c>
      <c r="X29" s="2">
        <v>20.830259999999999</v>
      </c>
      <c r="Y29" s="2">
        <v>24.328410000000002</v>
      </c>
      <c r="Z29" s="2">
        <v>587.46059163422808</v>
      </c>
      <c r="AA29" s="2">
        <v>76.833333333333329</v>
      </c>
      <c r="AB29" s="2">
        <v>0</v>
      </c>
      <c r="AC29" s="2">
        <v>4.1138530952380954</v>
      </c>
      <c r="AD29" s="2">
        <v>4.255625238095238</v>
      </c>
      <c r="AE29" s="2">
        <v>4.7289564523809524</v>
      </c>
      <c r="AF29" s="2">
        <v>4.6123143333333338</v>
      </c>
      <c r="AG29" s="2">
        <v>4.303633904761905</v>
      </c>
      <c r="AH29" s="2">
        <v>5.0111000000000003E-2</v>
      </c>
      <c r="AI29" s="2">
        <v>33.5</v>
      </c>
      <c r="AJ29" s="2">
        <v>4.085</v>
      </c>
      <c r="AK29" s="2">
        <v>43</v>
      </c>
      <c r="AL29" s="2">
        <v>0.13944970000000001</v>
      </c>
      <c r="AM29" s="2">
        <v>0.83643480000000003</v>
      </c>
      <c r="AN29" s="2">
        <v>1.82</v>
      </c>
      <c r="AO29" s="2">
        <v>13.5</v>
      </c>
      <c r="AP29" s="2" t="s">
        <v>1</v>
      </c>
      <c r="AQ29" s="2">
        <v>50.799999237060547</v>
      </c>
      <c r="AR29" s="2">
        <v>19654.101771314901</v>
      </c>
      <c r="AS29" s="2">
        <v>4.6608944761904763</v>
      </c>
      <c r="AT29" s="2">
        <v>3.6</v>
      </c>
      <c r="AU29" s="2">
        <v>1.7000000476837158</v>
      </c>
      <c r="AV29" s="2">
        <v>5.6999998092651367</v>
      </c>
      <c r="AW29" s="2">
        <v>1392.7527600000001</v>
      </c>
      <c r="AX29" s="2">
        <v>44.12</v>
      </c>
      <c r="AY29" s="2">
        <v>60</v>
      </c>
    </row>
    <row r="30" spans="1:51" x14ac:dyDescent="0.25">
      <c r="A30" s="5">
        <v>18</v>
      </c>
      <c r="B30" s="2" t="s">
        <v>113</v>
      </c>
      <c r="C30" s="2" t="s">
        <v>114</v>
      </c>
      <c r="D30" s="2">
        <v>1.0875944957263028E-2</v>
      </c>
      <c r="E30" s="2">
        <v>-1.4032071488195841</v>
      </c>
      <c r="F30" s="2">
        <v>36.842105263199997</v>
      </c>
      <c r="G30" s="2">
        <v>5.060455373469388</v>
      </c>
      <c r="H30" s="2">
        <v>2.576550648979592</v>
      </c>
      <c r="I30" s="2">
        <v>4.3600277979591837</v>
      </c>
      <c r="J30" s="2">
        <v>0.18195</v>
      </c>
      <c r="K30" s="2">
        <v>4.3499999999999996</v>
      </c>
      <c r="L30" s="2">
        <v>43</v>
      </c>
      <c r="M30" s="2">
        <v>5.8</v>
      </c>
      <c r="N30" s="2">
        <v>4.2786230591836736</v>
      </c>
      <c r="O30" s="2">
        <v>4.3218518721999999</v>
      </c>
      <c r="P30" s="2">
        <v>3.3049999999999997</v>
      </c>
      <c r="Q30" s="2">
        <v>4.4365760591836736</v>
      </c>
      <c r="R30" s="2">
        <v>0.71416369999999996</v>
      </c>
      <c r="S30" s="2">
        <v>0.71757099999999996</v>
      </c>
      <c r="T30" s="2">
        <v>3.6921288183673466</v>
      </c>
      <c r="U30" s="2" t="s">
        <v>1</v>
      </c>
      <c r="V30" s="2">
        <v>0.13765642775881681</v>
      </c>
      <c r="W30" s="2">
        <v>25.39509</v>
      </c>
      <c r="X30" s="2">
        <v>6.4961900000000004</v>
      </c>
      <c r="Y30" s="2">
        <v>45.019030000000001</v>
      </c>
      <c r="Z30" s="2">
        <v>392.85658893027522</v>
      </c>
      <c r="AA30" s="2">
        <v>39.133333333333333</v>
      </c>
      <c r="AB30" s="2" t="s">
        <v>1</v>
      </c>
      <c r="AC30" s="2">
        <v>4.281385255102041</v>
      </c>
      <c r="AD30" s="2">
        <v>3.7383923938775512</v>
      </c>
      <c r="AE30" s="2">
        <v>5.5548728938775511</v>
      </c>
      <c r="AF30" s="2">
        <v>3.7854031020408163</v>
      </c>
      <c r="AG30" s="2">
        <v>3.3281157408163264</v>
      </c>
      <c r="AH30" s="2">
        <v>0.36726730000000002</v>
      </c>
      <c r="AI30" s="2">
        <v>27.8</v>
      </c>
      <c r="AJ30" s="2">
        <v>3.06</v>
      </c>
      <c r="AK30" s="2">
        <v>50.77</v>
      </c>
      <c r="AL30" s="2">
        <v>0.1978</v>
      </c>
      <c r="AM30" s="2">
        <v>0.45323380000000002</v>
      </c>
      <c r="AN30" s="2">
        <v>0.14699999999999999</v>
      </c>
      <c r="AO30" s="2">
        <v>22.1</v>
      </c>
      <c r="AP30" s="2" t="s">
        <v>1</v>
      </c>
      <c r="AQ30" s="2">
        <v>36.900001525878906</v>
      </c>
      <c r="AR30" s="2">
        <v>20092.842150424</v>
      </c>
      <c r="AS30" s="2">
        <v>3.591633055102041</v>
      </c>
      <c r="AT30" s="2">
        <v>19.7</v>
      </c>
      <c r="AU30" s="2" t="s">
        <v>1</v>
      </c>
      <c r="AV30" s="2" t="s">
        <v>1</v>
      </c>
      <c r="AW30" s="2">
        <v>347.14328999999998</v>
      </c>
      <c r="AX30" s="2">
        <v>32.26</v>
      </c>
      <c r="AY30" s="2">
        <v>83</v>
      </c>
    </row>
    <row r="31" spans="1:51" x14ac:dyDescent="0.25">
      <c r="A31" s="5">
        <v>19</v>
      </c>
      <c r="B31" s="2" t="s">
        <v>115</v>
      </c>
      <c r="C31" s="2" t="s">
        <v>116</v>
      </c>
      <c r="D31" s="2">
        <v>0.48754391376074746</v>
      </c>
      <c r="E31" s="2">
        <v>0.63039479995064984</v>
      </c>
      <c r="F31" s="2">
        <v>42.105263157899998</v>
      </c>
      <c r="G31" s="2">
        <v>5.2034959372549014</v>
      </c>
      <c r="H31" s="2">
        <v>2.285596855882353</v>
      </c>
      <c r="I31" s="2">
        <v>5.1930503852941179</v>
      </c>
      <c r="J31" s="2">
        <v>0.47828999999999999</v>
      </c>
      <c r="K31" s="2">
        <v>5.53</v>
      </c>
      <c r="L31" s="2">
        <v>102</v>
      </c>
      <c r="M31" s="2">
        <v>6.3</v>
      </c>
      <c r="N31" s="2">
        <v>4.707265510784314</v>
      </c>
      <c r="O31" s="2">
        <v>5.0253445914999997</v>
      </c>
      <c r="P31" s="2">
        <v>4.4000000000000004</v>
      </c>
      <c r="Q31" s="2">
        <v>5.5103656000000001</v>
      </c>
      <c r="R31" s="2">
        <v>0.8236675</v>
      </c>
      <c r="S31" s="2">
        <v>0.80317329999999998</v>
      </c>
      <c r="T31" s="2">
        <v>5.0589911431372556</v>
      </c>
      <c r="U31" s="2">
        <v>0.73536279988544317</v>
      </c>
      <c r="V31" s="2">
        <v>0.62866449511400657</v>
      </c>
      <c r="W31" s="2">
        <v>14.92131</v>
      </c>
      <c r="X31" s="2">
        <v>15.16499</v>
      </c>
      <c r="Y31" s="2">
        <v>46.740960000000001</v>
      </c>
      <c r="Z31" s="2">
        <v>425.63288173377504</v>
      </c>
      <c r="AA31" s="2">
        <v>0</v>
      </c>
      <c r="AB31" s="2">
        <v>1.43428</v>
      </c>
      <c r="AC31" s="2">
        <v>5.3451106745098045</v>
      </c>
      <c r="AD31" s="2">
        <v>4.6979505539215687</v>
      </c>
      <c r="AE31" s="2">
        <v>6.0395901088235293</v>
      </c>
      <c r="AF31" s="2">
        <v>4.1197028901960788</v>
      </c>
      <c r="AG31" s="2">
        <v>4.7973945176470583</v>
      </c>
      <c r="AH31" s="2">
        <v>0.38453730000000003</v>
      </c>
      <c r="AI31" s="2">
        <v>58.6</v>
      </c>
      <c r="AJ31" s="2">
        <v>3.7650000000000001</v>
      </c>
      <c r="AK31" s="2">
        <v>58.53</v>
      </c>
      <c r="AL31" s="2">
        <v>0.1068273</v>
      </c>
      <c r="AM31" s="2">
        <v>0.53463139999999998</v>
      </c>
      <c r="AN31" s="2" t="s">
        <v>1</v>
      </c>
      <c r="AO31" s="2">
        <v>16.3</v>
      </c>
      <c r="AP31" s="2">
        <v>13.5</v>
      </c>
      <c r="AQ31" s="2">
        <v>39.599998474121094</v>
      </c>
      <c r="AR31" s="2">
        <v>31444.230567200899</v>
      </c>
      <c r="AS31" s="2">
        <v>4.1463224656862749</v>
      </c>
      <c r="AT31" s="2">
        <v>20.9</v>
      </c>
      <c r="AU31" s="2">
        <v>2.7999999523162842</v>
      </c>
      <c r="AV31" s="2">
        <v>10.300000190734863</v>
      </c>
      <c r="AW31" s="2">
        <v>1867.5807600000001</v>
      </c>
      <c r="AX31" s="2">
        <v>42</v>
      </c>
      <c r="AY31" s="2">
        <v>27</v>
      </c>
    </row>
    <row r="32" spans="1:51" x14ac:dyDescent="0.25">
      <c r="A32" s="5">
        <v>20</v>
      </c>
      <c r="B32" s="2" t="s">
        <v>117</v>
      </c>
      <c r="C32" s="2" t="s">
        <v>118</v>
      </c>
      <c r="D32" s="2">
        <v>1.3777675449181572</v>
      </c>
      <c r="E32" s="2">
        <v>0.63104285327606402</v>
      </c>
      <c r="F32" s="2">
        <v>72.631578947400001</v>
      </c>
      <c r="G32" s="2">
        <v>5.2487486964788737</v>
      </c>
      <c r="H32" s="2">
        <v>2.8380394049295772</v>
      </c>
      <c r="I32" s="2">
        <v>5.2405406887323949</v>
      </c>
      <c r="J32" s="2">
        <v>0.48531000000000002</v>
      </c>
      <c r="K32" s="2">
        <v>6.45</v>
      </c>
      <c r="L32" s="2">
        <v>39</v>
      </c>
      <c r="M32" s="2">
        <v>6.1</v>
      </c>
      <c r="N32" s="2">
        <v>3.5880852211267609</v>
      </c>
      <c r="O32" s="2">
        <v>3.6917822369</v>
      </c>
      <c r="P32" s="2">
        <v>3.79</v>
      </c>
      <c r="Q32" s="2">
        <v>4.6586605732394366</v>
      </c>
      <c r="R32" s="2">
        <v>0.66474109999999997</v>
      </c>
      <c r="S32" s="2">
        <v>0.55424269999999998</v>
      </c>
      <c r="T32" s="2">
        <v>4.4765125457746482</v>
      </c>
      <c r="U32" s="2">
        <v>0.99289520426287747</v>
      </c>
      <c r="V32" s="2">
        <v>0.11982082866741321</v>
      </c>
      <c r="W32" s="2">
        <v>9.7268799999999995</v>
      </c>
      <c r="X32" s="2">
        <v>6.6429200000000002</v>
      </c>
      <c r="Y32" s="2">
        <v>46.539729999999999</v>
      </c>
      <c r="Z32" s="2">
        <v>442.10860682170323</v>
      </c>
      <c r="AA32" s="2">
        <v>0</v>
      </c>
      <c r="AB32" s="2">
        <v>27.99053</v>
      </c>
      <c r="AC32" s="2">
        <v>5.3025327359154932</v>
      </c>
      <c r="AD32" s="2">
        <v>4.0350744901408451</v>
      </c>
      <c r="AE32" s="2">
        <v>5.9931461542253519</v>
      </c>
      <c r="AF32" s="2">
        <v>4.0611918654929582</v>
      </c>
      <c r="AG32" s="2">
        <v>4.0422078584507037</v>
      </c>
      <c r="AH32" s="2">
        <v>0.25166500000000003</v>
      </c>
      <c r="AI32" s="2" t="s">
        <v>1</v>
      </c>
      <c r="AJ32" s="2">
        <v>4.2300000000000004</v>
      </c>
      <c r="AK32" s="2">
        <v>66.23</v>
      </c>
      <c r="AL32" s="2">
        <v>0.1469232</v>
      </c>
      <c r="AM32" s="2">
        <v>0.68567959999999994</v>
      </c>
      <c r="AN32" s="2">
        <v>2.7530000000000001</v>
      </c>
      <c r="AO32" s="2">
        <v>33.200000000000003</v>
      </c>
      <c r="AP32" s="2">
        <v>12.899999618530273</v>
      </c>
      <c r="AQ32" s="2">
        <v>28.600000381469727</v>
      </c>
      <c r="AR32" s="2">
        <v>57938.876373143801</v>
      </c>
      <c r="AS32" s="2">
        <v>3.8971340732394366</v>
      </c>
      <c r="AT32" s="2">
        <v>34.1</v>
      </c>
      <c r="AU32" s="2">
        <v>4.0999999046325684</v>
      </c>
      <c r="AV32" s="2">
        <v>17</v>
      </c>
      <c r="AW32" s="2">
        <v>1609.15479</v>
      </c>
      <c r="AX32" s="2">
        <v>45.58</v>
      </c>
      <c r="AY32" s="2" t="s">
        <v>1</v>
      </c>
    </row>
    <row r="33" spans="1:51" x14ac:dyDescent="0.25">
      <c r="A33" s="5">
        <v>21</v>
      </c>
      <c r="B33" s="2" t="s">
        <v>119</v>
      </c>
      <c r="C33" s="2" t="s">
        <v>120</v>
      </c>
      <c r="D33" s="2">
        <v>0.91754447504674996</v>
      </c>
      <c r="E33" s="2">
        <v>1.0415006946747456</v>
      </c>
      <c r="F33" s="2">
        <v>68.421052631600006</v>
      </c>
      <c r="G33" s="2">
        <v>5.8261917981220659</v>
      </c>
      <c r="H33" s="2">
        <v>2.5889845018779338</v>
      </c>
      <c r="I33" s="2">
        <v>4.949534150704225</v>
      </c>
      <c r="J33" s="2">
        <v>1.84036</v>
      </c>
      <c r="K33" s="2">
        <v>6.6</v>
      </c>
      <c r="L33" s="2">
        <v>75</v>
      </c>
      <c r="M33" s="2" t="s">
        <v>1</v>
      </c>
      <c r="N33" s="2">
        <v>4.3551024901408457</v>
      </c>
      <c r="O33" s="2">
        <v>5.4051337748000003</v>
      </c>
      <c r="P33" s="2">
        <v>3.0150000000000001</v>
      </c>
      <c r="Q33" s="2">
        <v>5.9628511704225353</v>
      </c>
      <c r="R33" s="2">
        <v>0.55504920000000002</v>
      </c>
      <c r="S33" s="2">
        <v>0.58683649999999998</v>
      </c>
      <c r="T33" s="2">
        <v>4.7160431596244141</v>
      </c>
      <c r="U33" s="2">
        <v>0.91669720288261869</v>
      </c>
      <c r="V33" s="2">
        <v>0.24223602484472051</v>
      </c>
      <c r="W33" s="2">
        <v>11.3269</v>
      </c>
      <c r="X33" s="2">
        <v>39.553530000000002</v>
      </c>
      <c r="Y33" s="2">
        <v>64.583640000000003</v>
      </c>
      <c r="Z33" s="2">
        <v>500.04889996114395</v>
      </c>
      <c r="AA33" s="2">
        <v>33.966666666666669</v>
      </c>
      <c r="AB33" s="2">
        <v>8.5263500000000008</v>
      </c>
      <c r="AC33" s="2">
        <v>3.9529004981220659</v>
      </c>
      <c r="AD33" s="2">
        <v>4.0343686549295779</v>
      </c>
      <c r="AE33" s="2">
        <v>5.9793287882629107</v>
      </c>
      <c r="AF33" s="2">
        <v>4.1384246056338032</v>
      </c>
      <c r="AG33" s="2">
        <v>4.882102272769953</v>
      </c>
      <c r="AH33" s="2">
        <v>0.21878159999999999</v>
      </c>
      <c r="AI33" s="2">
        <v>95.4</v>
      </c>
      <c r="AJ33" s="2">
        <v>2.7250000000000001</v>
      </c>
      <c r="AK33" s="2">
        <v>81.47</v>
      </c>
      <c r="AL33" s="2">
        <v>0.19681489999999999</v>
      </c>
      <c r="AM33" s="2">
        <v>0.62436599999999998</v>
      </c>
      <c r="AN33" s="2">
        <v>3.7080000000000002</v>
      </c>
      <c r="AO33" s="2">
        <v>69.5</v>
      </c>
      <c r="AP33" s="2">
        <v>19.299999237060547</v>
      </c>
      <c r="AQ33" s="2">
        <v>25.200000762939453</v>
      </c>
      <c r="AR33" s="2">
        <v>55019.312405772798</v>
      </c>
      <c r="AS33" s="2">
        <v>4.6241706234741784</v>
      </c>
      <c r="AT33" s="2">
        <v>17.3</v>
      </c>
      <c r="AU33" s="2">
        <v>4.6999998092651367</v>
      </c>
      <c r="AV33" s="2">
        <v>12.699999809265137</v>
      </c>
      <c r="AW33" s="2">
        <v>4325.8288499999999</v>
      </c>
      <c r="AX33" s="2">
        <v>43.28</v>
      </c>
      <c r="AY33" s="2">
        <v>52</v>
      </c>
    </row>
    <row r="34" spans="1:51" x14ac:dyDescent="0.25">
      <c r="A34" s="5">
        <v>22</v>
      </c>
      <c r="B34" s="2" t="s">
        <v>121</v>
      </c>
      <c r="C34" s="2" t="s">
        <v>122</v>
      </c>
      <c r="D34" s="2">
        <v>1.5749526515802321</v>
      </c>
      <c r="E34" s="2">
        <v>0.77406074789292056</v>
      </c>
      <c r="F34" s="2">
        <v>47.368421052599999</v>
      </c>
      <c r="G34" s="2">
        <v>5.8571217710437713</v>
      </c>
      <c r="H34" s="2">
        <v>3.2309345478114477</v>
      </c>
      <c r="I34" s="2">
        <v>5.7749591434343444</v>
      </c>
      <c r="J34" s="2">
        <v>2.8424</v>
      </c>
      <c r="K34" s="2">
        <v>8.51</v>
      </c>
      <c r="L34" s="2">
        <v>21</v>
      </c>
      <c r="M34" s="2">
        <v>6.3</v>
      </c>
      <c r="N34" s="2">
        <v>5.4884243730639728</v>
      </c>
      <c r="O34" s="2">
        <v>0.1935596883</v>
      </c>
      <c r="P34" s="2">
        <v>4.8900000000000006</v>
      </c>
      <c r="Q34" s="2">
        <v>5.0785161488215484</v>
      </c>
      <c r="R34" s="2">
        <v>0.8196251</v>
      </c>
      <c r="S34" s="2">
        <v>0.83775710000000003</v>
      </c>
      <c r="T34" s="2">
        <v>5.5631469649831651</v>
      </c>
      <c r="U34" s="2">
        <v>0.99041695584859335</v>
      </c>
      <c r="V34" s="2">
        <v>0.57480314960629919</v>
      </c>
      <c r="W34" s="2">
        <v>12.87907</v>
      </c>
      <c r="X34" s="2">
        <v>19.365480000000002</v>
      </c>
      <c r="Y34" s="2">
        <v>56.528019999999998</v>
      </c>
      <c r="Z34" s="2">
        <v>515.10746161415568</v>
      </c>
      <c r="AA34" s="2">
        <v>77.400000000000006</v>
      </c>
      <c r="AB34" s="2">
        <v>7.51945</v>
      </c>
      <c r="AC34" s="2">
        <v>5.0965311707070704</v>
      </c>
      <c r="AD34" s="2">
        <v>5.1198736750841753</v>
      </c>
      <c r="AE34" s="2">
        <v>5.8670067925925924</v>
      </c>
      <c r="AF34" s="2">
        <v>5.3806832956228963</v>
      </c>
      <c r="AG34" s="2">
        <v>5.7803658565656573</v>
      </c>
      <c r="AH34" s="2">
        <v>0.27371679999999998</v>
      </c>
      <c r="AI34" s="2">
        <v>86.9</v>
      </c>
      <c r="AJ34" s="2">
        <v>3.92</v>
      </c>
      <c r="AK34" s="2">
        <v>80.47</v>
      </c>
      <c r="AL34" s="2">
        <v>9.4326400000000005E-2</v>
      </c>
      <c r="AM34" s="2">
        <v>0.81683499999999998</v>
      </c>
      <c r="AN34" s="2">
        <v>3.6890000000000001</v>
      </c>
      <c r="AO34" s="2">
        <v>50.2</v>
      </c>
      <c r="AP34" s="2">
        <v>20.200000762939453</v>
      </c>
      <c r="AQ34" s="2">
        <v>46.299999237060547</v>
      </c>
      <c r="AR34" s="2">
        <v>79848.184260673093</v>
      </c>
      <c r="AS34" s="2">
        <v>4.2605352710437705</v>
      </c>
      <c r="AT34" s="2">
        <v>25.6</v>
      </c>
      <c r="AU34" s="2">
        <v>4.9000000953674316</v>
      </c>
      <c r="AV34" s="2">
        <v>17.299999237060547</v>
      </c>
      <c r="AW34" s="2">
        <v>5825.3209900000002</v>
      </c>
      <c r="AX34" s="2">
        <v>51.88</v>
      </c>
      <c r="AY34" s="2">
        <v>34</v>
      </c>
    </row>
    <row r="35" spans="1:51" x14ac:dyDescent="0.25">
      <c r="A35" s="5">
        <v>23</v>
      </c>
      <c r="B35" s="2" t="s">
        <v>123</v>
      </c>
      <c r="C35" s="2" t="s">
        <v>124</v>
      </c>
      <c r="D35" s="2">
        <v>1.9652716275976869</v>
      </c>
      <c r="E35" s="2">
        <v>0.90497274528601535</v>
      </c>
      <c r="F35" s="2" t="s">
        <v>1</v>
      </c>
      <c r="G35" s="2">
        <v>5.4774461229235882</v>
      </c>
      <c r="H35" s="2">
        <v>2.3972758106312293</v>
      </c>
      <c r="I35" s="2">
        <v>5.7245551142857138</v>
      </c>
      <c r="J35" s="2">
        <v>3.0929000000000002</v>
      </c>
      <c r="K35" s="2">
        <v>8.18</v>
      </c>
      <c r="L35" s="2">
        <v>5</v>
      </c>
      <c r="M35" s="2">
        <v>7.4</v>
      </c>
      <c r="N35" s="2">
        <v>5.9511517946843853</v>
      </c>
      <c r="O35" s="2">
        <v>0.92415387010000005</v>
      </c>
      <c r="P35" s="2">
        <v>3.8600000000000003</v>
      </c>
      <c r="Q35" s="2">
        <v>5.2193388066445188</v>
      </c>
      <c r="R35" s="2">
        <v>0.85257629999999995</v>
      </c>
      <c r="S35" s="2">
        <v>0.85425960000000001</v>
      </c>
      <c r="T35" s="2">
        <v>6.0793469149501664</v>
      </c>
      <c r="U35" s="2">
        <v>1.0502107385010078</v>
      </c>
      <c r="V35" s="2">
        <v>0.64203612479474548</v>
      </c>
      <c r="W35" s="2" t="s">
        <v>1</v>
      </c>
      <c r="X35" s="2">
        <v>26.170310000000001</v>
      </c>
      <c r="Y35" s="2">
        <v>73.581810000000004</v>
      </c>
      <c r="Z35" s="2">
        <v>498.21061314615037</v>
      </c>
      <c r="AA35" s="2">
        <v>70.866666666666674</v>
      </c>
      <c r="AB35" s="2">
        <v>7.53775</v>
      </c>
      <c r="AC35" s="2">
        <v>5.1532671169435211</v>
      </c>
      <c r="AD35" s="2">
        <v>4.9526561382059793</v>
      </c>
      <c r="AE35" s="2">
        <v>5.9274907475083056</v>
      </c>
      <c r="AF35" s="2">
        <v>4.3008153794019934</v>
      </c>
      <c r="AG35" s="2">
        <v>5.3476712877076409</v>
      </c>
      <c r="AH35" s="2">
        <v>0.41592030000000002</v>
      </c>
      <c r="AI35" s="2">
        <v>92.9</v>
      </c>
      <c r="AJ35" s="2">
        <v>3.0049999999999999</v>
      </c>
      <c r="AK35" s="2">
        <v>76.92</v>
      </c>
      <c r="AL35" s="2">
        <v>0.1183816</v>
      </c>
      <c r="AM35" s="2">
        <v>0.83418879999999995</v>
      </c>
      <c r="AN35" s="2">
        <v>3.4239999999999999</v>
      </c>
      <c r="AO35" s="2">
        <v>42.2</v>
      </c>
      <c r="AP35" s="2">
        <v>16.5</v>
      </c>
      <c r="AQ35" s="2">
        <v>54.900001525878906</v>
      </c>
      <c r="AR35" s="2">
        <v>79522.062589229201</v>
      </c>
      <c r="AS35" s="2">
        <v>4.1473553528239204</v>
      </c>
      <c r="AT35" s="2">
        <v>31.1</v>
      </c>
      <c r="AU35" s="2">
        <v>2.7000000476837158</v>
      </c>
      <c r="AV35" s="2">
        <v>24.899999618530273</v>
      </c>
      <c r="AW35" s="2">
        <v>9859.7017199999991</v>
      </c>
      <c r="AX35" s="2">
        <v>50.35</v>
      </c>
      <c r="AY35" s="2">
        <v>61</v>
      </c>
    </row>
    <row r="36" spans="1:51" x14ac:dyDescent="0.25">
      <c r="A36" s="5">
        <v>24</v>
      </c>
      <c r="B36" s="2" t="s">
        <v>125</v>
      </c>
      <c r="C36" s="2" t="s">
        <v>126</v>
      </c>
      <c r="D36" s="2">
        <v>-0.55020917622257615</v>
      </c>
      <c r="E36" s="2">
        <v>0.23369081058310512</v>
      </c>
      <c r="F36" s="2">
        <v>47.368421052599999</v>
      </c>
      <c r="G36" s="2">
        <v>4.9203336999999996</v>
      </c>
      <c r="H36" s="2">
        <v>2.4659978619047616</v>
      </c>
      <c r="I36" s="2">
        <v>4.8998293523809515</v>
      </c>
      <c r="J36" s="2" t="s">
        <v>1</v>
      </c>
      <c r="K36" s="2">
        <v>3.35</v>
      </c>
      <c r="L36" s="2">
        <v>117</v>
      </c>
      <c r="M36" s="2">
        <v>6.4</v>
      </c>
      <c r="N36" s="2">
        <v>3.6228589380952378</v>
      </c>
      <c r="O36" s="2">
        <v>6.1337624203000001</v>
      </c>
      <c r="P36" s="2">
        <v>3.355</v>
      </c>
      <c r="Q36" s="2">
        <v>5.0077682571428568</v>
      </c>
      <c r="R36" s="2">
        <v>0.64751170000000002</v>
      </c>
      <c r="S36" s="2">
        <v>0.66514969999999995</v>
      </c>
      <c r="T36" s="2">
        <v>3.4157495</v>
      </c>
      <c r="U36" s="2">
        <v>1.0388499412044558</v>
      </c>
      <c r="V36" s="2">
        <v>0.26262626262626265</v>
      </c>
      <c r="W36" s="2">
        <v>28.72223</v>
      </c>
      <c r="X36" s="2">
        <v>4.3802599999999998</v>
      </c>
      <c r="Y36" s="2">
        <v>33.329149999999998</v>
      </c>
      <c r="Z36" s="2" t="s">
        <v>1</v>
      </c>
      <c r="AA36" s="2">
        <v>0</v>
      </c>
      <c r="AB36" s="2" t="s">
        <v>1</v>
      </c>
      <c r="AC36" s="2">
        <v>3.705729571428571</v>
      </c>
      <c r="AD36" s="2">
        <v>3.9597186476190469</v>
      </c>
      <c r="AE36" s="2">
        <v>5.9014407095238095</v>
      </c>
      <c r="AF36" s="2">
        <v>3.6119932333333331</v>
      </c>
      <c r="AG36" s="2">
        <v>2.6831396809523809</v>
      </c>
      <c r="AH36" s="2">
        <v>0.13314619999999999</v>
      </c>
      <c r="AI36" s="2">
        <v>26.9</v>
      </c>
      <c r="AJ36" s="2">
        <v>2.7549999999999999</v>
      </c>
      <c r="AK36" s="2">
        <v>53.24</v>
      </c>
      <c r="AL36" s="2">
        <v>0.1933801</v>
      </c>
      <c r="AM36" s="2">
        <v>0.39548709999999998</v>
      </c>
      <c r="AN36" s="2" t="s">
        <v>1</v>
      </c>
      <c r="AO36" s="2">
        <v>21.8</v>
      </c>
      <c r="AP36" s="2">
        <v>6.5</v>
      </c>
      <c r="AQ36" s="2">
        <v>38.200000762939453</v>
      </c>
      <c r="AR36" s="2">
        <v>32262.436543664298</v>
      </c>
      <c r="AS36" s="2">
        <v>3.5091157619047619</v>
      </c>
      <c r="AT36" s="2">
        <v>10.8</v>
      </c>
      <c r="AU36" s="2">
        <v>3</v>
      </c>
      <c r="AV36" s="2">
        <v>6.3000001907348633</v>
      </c>
      <c r="AW36" s="2" t="s">
        <v>1</v>
      </c>
      <c r="AX36" s="2">
        <v>31.58</v>
      </c>
      <c r="AY36" s="2">
        <v>39</v>
      </c>
    </row>
    <row r="37" spans="1:51" x14ac:dyDescent="0.25">
      <c r="A37" s="5">
        <v>25</v>
      </c>
      <c r="B37" s="2" t="s">
        <v>127</v>
      </c>
      <c r="C37" s="2" t="s">
        <v>128</v>
      </c>
      <c r="D37" s="2">
        <v>-0.55306105624733215</v>
      </c>
      <c r="E37" s="2">
        <v>-1.3407187162223926</v>
      </c>
      <c r="F37" s="2">
        <v>47.368421052599999</v>
      </c>
      <c r="G37" s="2">
        <v>3.5633689285714283</v>
      </c>
      <c r="H37" s="2">
        <v>2.043274402040816</v>
      </c>
      <c r="I37" s="2">
        <v>3.1680502122448972</v>
      </c>
      <c r="J37" s="2">
        <v>6.6600000000000006E-2</v>
      </c>
      <c r="K37" s="2">
        <v>3.6</v>
      </c>
      <c r="L37" s="2">
        <v>153</v>
      </c>
      <c r="M37" s="2">
        <v>4.9000000000000004</v>
      </c>
      <c r="N37" s="2">
        <v>2.2955804561224484</v>
      </c>
      <c r="O37" s="2">
        <v>0.71089974609999995</v>
      </c>
      <c r="P37" s="2">
        <v>2.02</v>
      </c>
      <c r="Q37" s="2">
        <v>3.2168124836734693</v>
      </c>
      <c r="R37" s="2">
        <v>0.3141777</v>
      </c>
      <c r="S37" s="2">
        <v>0.5353038</v>
      </c>
      <c r="T37" s="2">
        <v>3.1333193357142854</v>
      </c>
      <c r="U37" s="2">
        <v>0.54609609609609611</v>
      </c>
      <c r="V37" s="2">
        <v>0.46198830409356723</v>
      </c>
      <c r="W37" s="2" t="s">
        <v>1</v>
      </c>
      <c r="X37" s="2">
        <v>8.3299900000000004</v>
      </c>
      <c r="Y37" s="2">
        <v>31.464110000000002</v>
      </c>
      <c r="Z37" s="2" t="s">
        <v>1</v>
      </c>
      <c r="AA37" s="2">
        <v>0</v>
      </c>
      <c r="AB37" s="2">
        <v>0.54932000000000003</v>
      </c>
      <c r="AC37" s="2">
        <v>2.9995865357142852</v>
      </c>
      <c r="AD37" s="2">
        <v>3.0437342816326529</v>
      </c>
      <c r="AE37" s="2">
        <v>5.1073175408163261</v>
      </c>
      <c r="AF37" s="2">
        <v>3.1872979561224488</v>
      </c>
      <c r="AG37" s="2">
        <v>2.5135890979591835</v>
      </c>
      <c r="AH37" s="2">
        <v>7.0463700000000004E-2</v>
      </c>
      <c r="AI37" s="2">
        <v>74.599999999999994</v>
      </c>
      <c r="AJ37" s="2">
        <v>3.4649999999999999</v>
      </c>
      <c r="AK37" s="2">
        <v>50.08</v>
      </c>
      <c r="AL37" s="2">
        <v>0.2021193</v>
      </c>
      <c r="AM37" s="2">
        <v>0.53546579999999999</v>
      </c>
      <c r="AN37" s="2">
        <v>1.2070000000000001</v>
      </c>
      <c r="AO37" s="2">
        <v>7.6</v>
      </c>
      <c r="AP37" s="2">
        <v>9.1000003814697266</v>
      </c>
      <c r="AQ37" s="2">
        <v>22.5</v>
      </c>
      <c r="AR37" s="2">
        <v>26333.080772820402</v>
      </c>
      <c r="AS37" s="2">
        <v>2.8171112551020405</v>
      </c>
      <c r="AT37" s="2">
        <v>7.6</v>
      </c>
      <c r="AU37" s="2">
        <v>5.9000000953674316</v>
      </c>
      <c r="AV37" s="2">
        <v>4.0999999046325684</v>
      </c>
      <c r="AW37" s="2">
        <v>406.49684999999999</v>
      </c>
      <c r="AX37" s="2">
        <v>14.61</v>
      </c>
      <c r="AY37" s="2">
        <v>32</v>
      </c>
    </row>
    <row r="38" spans="1:51" x14ac:dyDescent="0.25">
      <c r="A38" s="5">
        <v>26</v>
      </c>
      <c r="B38" s="2" t="s">
        <v>129</v>
      </c>
      <c r="C38" s="2" t="s">
        <v>130</v>
      </c>
      <c r="D38" s="2">
        <v>-0.51006441745014963</v>
      </c>
      <c r="E38" s="2">
        <v>-0.6016906122768314</v>
      </c>
      <c r="F38" s="2">
        <v>42.105263157899998</v>
      </c>
      <c r="G38" s="2">
        <v>4.4904063182539682</v>
      </c>
      <c r="H38" s="2">
        <v>3.2194390174603171</v>
      </c>
      <c r="I38" s="2">
        <v>4.4908021809523806</v>
      </c>
      <c r="J38" s="2">
        <v>0.25952999999999998</v>
      </c>
      <c r="K38" s="2">
        <v>4.34</v>
      </c>
      <c r="L38" s="2">
        <v>135</v>
      </c>
      <c r="M38" s="2">
        <v>4.3</v>
      </c>
      <c r="N38" s="2">
        <v>4.0312865777777773</v>
      </c>
      <c r="O38" s="2">
        <v>0.79877721820000003</v>
      </c>
      <c r="P38" s="2">
        <v>4.07</v>
      </c>
      <c r="Q38" s="2">
        <v>4.0987764166666665</v>
      </c>
      <c r="R38" s="2">
        <v>0.73038409999999998</v>
      </c>
      <c r="S38" s="2">
        <v>0.62232069999999995</v>
      </c>
      <c r="T38" s="2">
        <v>4.0834089999999996</v>
      </c>
      <c r="U38" s="2">
        <v>0.97489900402682828</v>
      </c>
      <c r="V38" s="2">
        <v>0.63132137030995117</v>
      </c>
      <c r="W38" s="2">
        <v>11.520189999999999</v>
      </c>
      <c r="X38" s="2">
        <v>21.14986</v>
      </c>
      <c r="Y38" s="2">
        <v>38.923609999999996</v>
      </c>
      <c r="Z38" s="2" t="s">
        <v>1</v>
      </c>
      <c r="AA38" s="2">
        <v>0</v>
      </c>
      <c r="AB38" s="2" t="s">
        <v>1</v>
      </c>
      <c r="AC38" s="2">
        <v>4.2152875111111108</v>
      </c>
      <c r="AD38" s="2">
        <v>4.0670028079365084</v>
      </c>
      <c r="AE38" s="2">
        <v>5.1181937206349204</v>
      </c>
      <c r="AF38" s="2">
        <v>3.8512223896825395</v>
      </c>
      <c r="AG38" s="2">
        <v>3.4415986476190472</v>
      </c>
      <c r="AH38" s="2">
        <v>0.18653059999999999</v>
      </c>
      <c r="AI38" s="2">
        <v>26.4</v>
      </c>
      <c r="AJ38" s="2">
        <v>3.8</v>
      </c>
      <c r="AK38" s="2">
        <v>58.54</v>
      </c>
      <c r="AL38" s="2">
        <v>0.2235423</v>
      </c>
      <c r="AM38" s="2">
        <v>0.4828499</v>
      </c>
      <c r="AN38" s="2">
        <v>1.6870000000000001</v>
      </c>
      <c r="AO38" s="2">
        <v>20.6</v>
      </c>
      <c r="AP38" s="2">
        <v>6.5999999046325684</v>
      </c>
      <c r="AQ38" s="2">
        <v>45.900001525878906</v>
      </c>
      <c r="AR38" s="2">
        <v>24141.861360503</v>
      </c>
      <c r="AS38" s="2">
        <v>3.810853862698413</v>
      </c>
      <c r="AT38" s="2">
        <v>11.6</v>
      </c>
      <c r="AU38" s="2">
        <v>3</v>
      </c>
      <c r="AV38" s="2">
        <v>8.3999996185302734</v>
      </c>
      <c r="AW38" s="2">
        <v>180.74196000000001</v>
      </c>
      <c r="AX38" s="2">
        <v>31.83</v>
      </c>
      <c r="AY38" s="2">
        <v>45</v>
      </c>
    </row>
    <row r="39" spans="1:51" x14ac:dyDescent="0.25">
      <c r="A39" s="5">
        <v>27</v>
      </c>
      <c r="B39" s="2" t="s">
        <v>131</v>
      </c>
      <c r="C39" s="2" t="s">
        <v>132</v>
      </c>
      <c r="D39" s="2">
        <v>-0.76888445258502991</v>
      </c>
      <c r="E39" s="2">
        <v>-1.481016419249213</v>
      </c>
      <c r="F39" s="2">
        <v>68.421052631600006</v>
      </c>
      <c r="G39" s="2">
        <v>4.0646396015037594</v>
      </c>
      <c r="H39" s="2">
        <v>2.9002214421052628</v>
      </c>
      <c r="I39" s="2">
        <v>4.2040485150375932</v>
      </c>
      <c r="J39" s="2">
        <v>0.43026999999999999</v>
      </c>
      <c r="K39" s="2">
        <v>4.2</v>
      </c>
      <c r="L39" s="2">
        <v>128</v>
      </c>
      <c r="M39" s="2">
        <v>4.9000000000000004</v>
      </c>
      <c r="N39" s="2">
        <v>3.1307379488721803</v>
      </c>
      <c r="O39" s="2">
        <v>1.1060404104999999</v>
      </c>
      <c r="P39" s="2">
        <v>2.2400000000000002</v>
      </c>
      <c r="Q39" s="2">
        <v>3.6468483270676693</v>
      </c>
      <c r="R39" s="2">
        <v>0.2197566</v>
      </c>
      <c r="S39" s="2">
        <v>0.26023950000000001</v>
      </c>
      <c r="T39" s="2">
        <v>3.470051659398496</v>
      </c>
      <c r="U39" s="2">
        <v>0.51497914296549108</v>
      </c>
      <c r="V39" s="2">
        <v>2.0408163265306121E-2</v>
      </c>
      <c r="W39" s="2">
        <v>12.13411</v>
      </c>
      <c r="X39" s="2">
        <v>17.564489999999999</v>
      </c>
      <c r="Y39" s="2">
        <v>28.7532</v>
      </c>
      <c r="Z39" s="2" t="s">
        <v>1</v>
      </c>
      <c r="AA39" s="2">
        <v>28.233333333333331</v>
      </c>
      <c r="AB39" s="2">
        <v>1.85239</v>
      </c>
      <c r="AC39" s="2">
        <v>2.2948741834586466</v>
      </c>
      <c r="AD39" s="2">
        <v>3.0805888578947367</v>
      </c>
      <c r="AE39" s="2">
        <v>5.9110036691729331</v>
      </c>
      <c r="AF39" s="2">
        <v>4.0894749902255638</v>
      </c>
      <c r="AG39" s="2">
        <v>2.6683118917293229</v>
      </c>
      <c r="AH39" s="2">
        <v>9.2464400000000002E-2</v>
      </c>
      <c r="AI39" s="2">
        <v>55.1</v>
      </c>
      <c r="AJ39" s="2">
        <v>3.2350000000000003</v>
      </c>
      <c r="AK39" s="2">
        <v>61.11</v>
      </c>
      <c r="AL39" s="2">
        <v>0.12850790000000001</v>
      </c>
      <c r="AM39" s="2">
        <v>0.57218119999999995</v>
      </c>
      <c r="AN39" s="2">
        <v>2.83</v>
      </c>
      <c r="AO39" s="2" t="s">
        <v>1</v>
      </c>
      <c r="AP39" s="2">
        <v>9.1000003814697266</v>
      </c>
      <c r="AQ39" s="2">
        <v>21.899999618530273</v>
      </c>
      <c r="AR39" s="2">
        <v>19048.0025904826</v>
      </c>
      <c r="AS39" s="2">
        <v>3.1282563593984962</v>
      </c>
      <c r="AT39" s="2" t="s">
        <v>1</v>
      </c>
      <c r="AU39" s="2">
        <v>8.1999998092651367</v>
      </c>
      <c r="AV39" s="2">
        <v>13</v>
      </c>
      <c r="AW39" s="2">
        <v>1146.07852</v>
      </c>
      <c r="AX39" s="2">
        <v>23.15</v>
      </c>
      <c r="AY39" s="2">
        <v>28</v>
      </c>
    </row>
    <row r="40" spans="1:51" x14ac:dyDescent="0.25">
      <c r="A40" s="5">
        <v>28</v>
      </c>
      <c r="B40" s="2" t="s">
        <v>133</v>
      </c>
      <c r="C40" s="2" t="s">
        <v>134</v>
      </c>
      <c r="D40" s="2">
        <v>1.1079938672060672</v>
      </c>
      <c r="E40" s="2">
        <v>-1.1253489314968567E-2</v>
      </c>
      <c r="F40" s="2">
        <v>60.526315789500003</v>
      </c>
      <c r="G40" s="2">
        <v>5.4767162999999996</v>
      </c>
      <c r="H40" s="2">
        <v>2.2575067400000002</v>
      </c>
      <c r="I40" s="2">
        <v>5.04447008</v>
      </c>
      <c r="J40" s="2">
        <v>1.33392</v>
      </c>
      <c r="K40" s="2">
        <v>7.05</v>
      </c>
      <c r="L40" s="2">
        <v>52</v>
      </c>
      <c r="M40" s="2">
        <v>5.4</v>
      </c>
      <c r="N40" s="2">
        <v>4.5140899599999997</v>
      </c>
      <c r="O40" s="2">
        <v>2.0541716068000002</v>
      </c>
      <c r="P40" s="2">
        <v>2.855</v>
      </c>
      <c r="Q40" s="2">
        <v>4.98467064</v>
      </c>
      <c r="R40" s="2">
        <v>0.80303999999999998</v>
      </c>
      <c r="S40" s="2">
        <v>0.83541299999999996</v>
      </c>
      <c r="T40" s="2">
        <v>4.6884093800000004</v>
      </c>
      <c r="U40" s="2">
        <v>0.92712085823997448</v>
      </c>
      <c r="V40" s="2">
        <v>0.5625</v>
      </c>
      <c r="W40" s="2">
        <v>11.052910000000001</v>
      </c>
      <c r="X40" s="2">
        <v>17.4511</v>
      </c>
      <c r="Y40" s="2">
        <v>82.615549999999999</v>
      </c>
      <c r="Z40" s="2">
        <v>489.56810074141436</v>
      </c>
      <c r="AA40" s="2">
        <v>54.566666666666663</v>
      </c>
      <c r="AB40" s="2">
        <v>3.2113100000000001</v>
      </c>
      <c r="AC40" s="2">
        <v>5.829460000000001</v>
      </c>
      <c r="AD40" s="2">
        <v>3.7227406400000005</v>
      </c>
      <c r="AE40" s="2">
        <v>5.9237534800000002</v>
      </c>
      <c r="AF40" s="2">
        <v>4.1539425000000003</v>
      </c>
      <c r="AG40" s="2">
        <v>4.5675674199999996</v>
      </c>
      <c r="AH40" s="2">
        <v>0.24424650000000001</v>
      </c>
      <c r="AI40" s="2">
        <v>69.400000000000006</v>
      </c>
      <c r="AJ40" s="2">
        <v>3.02</v>
      </c>
      <c r="AK40" s="2">
        <v>79.790000000000006</v>
      </c>
      <c r="AL40" s="2">
        <v>0.1238523</v>
      </c>
      <c r="AM40" s="2">
        <v>0.79516790000000004</v>
      </c>
      <c r="AN40" s="2">
        <v>3.9609999999999999</v>
      </c>
      <c r="AO40" s="2">
        <v>18.600000000000001</v>
      </c>
      <c r="AP40" s="2">
        <v>10.899999618530273</v>
      </c>
      <c r="AQ40" s="2">
        <v>18.100000381469727</v>
      </c>
      <c r="AR40" s="2">
        <v>82765.852579935396</v>
      </c>
      <c r="AS40" s="2">
        <v>3.10831166</v>
      </c>
      <c r="AT40" s="2">
        <v>26.9</v>
      </c>
      <c r="AU40" s="2">
        <v>5</v>
      </c>
      <c r="AV40" s="2">
        <v>16</v>
      </c>
      <c r="AW40" s="2">
        <v>4850.3706099999999</v>
      </c>
      <c r="AX40" s="2">
        <v>40.97</v>
      </c>
      <c r="AY40" s="2">
        <v>34</v>
      </c>
    </row>
    <row r="41" spans="1:51" x14ac:dyDescent="0.25">
      <c r="A41" s="5">
        <v>29</v>
      </c>
      <c r="B41" s="2" t="s">
        <v>135</v>
      </c>
      <c r="C41" s="2" t="s">
        <v>136</v>
      </c>
      <c r="D41" s="2">
        <v>0.96077753565629331</v>
      </c>
      <c r="E41" s="2">
        <v>0.59984132427424786</v>
      </c>
      <c r="F41" s="2" t="s">
        <v>1</v>
      </c>
      <c r="G41" s="2">
        <v>5.5922092073446326</v>
      </c>
      <c r="H41" s="2">
        <v>3.281886654237288</v>
      </c>
      <c r="I41" s="2">
        <v>5.3804095480225991</v>
      </c>
      <c r="J41" s="2">
        <v>2.3764099999999999</v>
      </c>
      <c r="K41" s="2">
        <v>7.27</v>
      </c>
      <c r="L41" s="2">
        <v>22</v>
      </c>
      <c r="M41" s="2">
        <v>6.2</v>
      </c>
      <c r="N41" s="2">
        <v>5.2427233254237287</v>
      </c>
      <c r="O41" s="2">
        <v>6.7340513842999998</v>
      </c>
      <c r="P41" s="2">
        <v>3.0049999999999999</v>
      </c>
      <c r="Q41" s="2">
        <v>5.7543263384180792</v>
      </c>
      <c r="R41" s="2">
        <v>0.57735499999999995</v>
      </c>
      <c r="S41" s="2">
        <v>0.48436420000000002</v>
      </c>
      <c r="T41" s="2">
        <v>5.4862499779661018</v>
      </c>
      <c r="U41" s="2">
        <v>1.7932011331444759</v>
      </c>
      <c r="V41" s="2">
        <v>0.26262626262626265</v>
      </c>
      <c r="W41" s="2">
        <v>8.7612400000000008</v>
      </c>
      <c r="X41" s="2">
        <v>19.601179999999999</v>
      </c>
      <c r="Y41" s="2">
        <v>71.651139999999998</v>
      </c>
      <c r="Z41" s="2">
        <v>526.08148738464672</v>
      </c>
      <c r="AA41" s="2">
        <v>19.966666666666669</v>
      </c>
      <c r="AB41" s="2">
        <v>1.7829999999999999</v>
      </c>
      <c r="AC41" s="2">
        <v>4.4837703361581918</v>
      </c>
      <c r="AD41" s="2">
        <v>4.3811495632768356</v>
      </c>
      <c r="AE41" s="2">
        <v>6.4107855903954807</v>
      </c>
      <c r="AF41" s="2">
        <v>3.6794443711864409</v>
      </c>
      <c r="AG41" s="2">
        <v>4.933684292655367</v>
      </c>
      <c r="AH41" s="2">
        <v>0.1442821</v>
      </c>
      <c r="AI41" s="2">
        <v>94.5</v>
      </c>
      <c r="AJ41" s="2">
        <v>4.6500000000000004</v>
      </c>
      <c r="AK41" s="2">
        <v>74.66</v>
      </c>
      <c r="AL41" s="2">
        <v>0.1158309</v>
      </c>
      <c r="AM41" s="2">
        <v>0.68261550000000004</v>
      </c>
      <c r="AN41" s="2">
        <v>3.343</v>
      </c>
      <c r="AO41" s="2">
        <v>51.2</v>
      </c>
      <c r="AP41" s="2">
        <v>12.899999618530273</v>
      </c>
      <c r="AQ41" s="2">
        <v>32.200000762939453</v>
      </c>
      <c r="AR41" s="2">
        <v>43941.654103965702</v>
      </c>
      <c r="AS41" s="2">
        <v>4.9215695474576275</v>
      </c>
      <c r="AT41" s="2">
        <v>36</v>
      </c>
      <c r="AU41" s="2">
        <v>9</v>
      </c>
      <c r="AV41" s="2">
        <v>19.5</v>
      </c>
      <c r="AW41" s="2">
        <v>5768.8175799999999</v>
      </c>
      <c r="AX41" s="2">
        <v>45.52</v>
      </c>
      <c r="AY41" s="2">
        <v>49</v>
      </c>
    </row>
    <row r="42" spans="1:51" x14ac:dyDescent="0.25">
      <c r="A42" s="5">
        <v>30</v>
      </c>
      <c r="B42" s="2" t="s">
        <v>137</v>
      </c>
      <c r="C42" s="2" t="s">
        <v>138</v>
      </c>
      <c r="D42" s="2">
        <v>-0.435704734029912</v>
      </c>
      <c r="E42" s="2">
        <v>-1.535047828897361</v>
      </c>
      <c r="F42" s="2">
        <v>37.368421052599999</v>
      </c>
      <c r="G42" s="2">
        <v>4.0320874430379749</v>
      </c>
      <c r="H42" s="2">
        <v>2.1469785721518986</v>
      </c>
      <c r="I42" s="2">
        <v>3.8347121265822777</v>
      </c>
      <c r="J42" s="2">
        <v>0.24321999999999999</v>
      </c>
      <c r="K42" s="2">
        <v>1.64</v>
      </c>
      <c r="L42" s="2">
        <v>125</v>
      </c>
      <c r="M42" s="2">
        <v>7.5</v>
      </c>
      <c r="N42" s="2">
        <v>3.12080051392405</v>
      </c>
      <c r="O42" s="2">
        <v>2.3661558307999999</v>
      </c>
      <c r="P42" s="2">
        <v>2.65</v>
      </c>
      <c r="Q42" s="2">
        <v>3.3325659493670878</v>
      </c>
      <c r="R42" s="2">
        <v>0.84610649999999998</v>
      </c>
      <c r="S42" s="2">
        <v>0.79654999999999998</v>
      </c>
      <c r="T42" s="2">
        <v>3.7273936455696202</v>
      </c>
      <c r="U42" s="2">
        <v>0.49462027431294009</v>
      </c>
      <c r="V42" s="2">
        <v>0.38504155124653738</v>
      </c>
      <c r="W42" s="2">
        <v>39.700360000000003</v>
      </c>
      <c r="X42" s="2">
        <v>6.4784699999999997</v>
      </c>
      <c r="Y42" s="2">
        <v>8.1910500000000006</v>
      </c>
      <c r="Z42" s="2" t="s">
        <v>1</v>
      </c>
      <c r="AA42" s="2">
        <v>0</v>
      </c>
      <c r="AB42" s="2">
        <v>0</v>
      </c>
      <c r="AC42" s="2">
        <v>3.5257328202531646</v>
      </c>
      <c r="AD42" s="2">
        <v>3.2998163139240506</v>
      </c>
      <c r="AE42" s="2">
        <v>3.9359926860759491</v>
      </c>
      <c r="AF42" s="2">
        <v>3.0628508329113924</v>
      </c>
      <c r="AG42" s="2">
        <v>3.1312528683544301</v>
      </c>
      <c r="AH42" s="2">
        <v>0.1638945</v>
      </c>
      <c r="AI42" s="2" t="s">
        <v>1</v>
      </c>
      <c r="AJ42" s="2">
        <v>3.22</v>
      </c>
      <c r="AK42" s="2">
        <v>39.43</v>
      </c>
      <c r="AL42" s="2">
        <v>0.15684999999999999</v>
      </c>
      <c r="AM42" s="2">
        <v>0.69875279999999995</v>
      </c>
      <c r="AN42" s="2">
        <v>2.1999999999999999E-2</v>
      </c>
      <c r="AO42" s="2">
        <v>2.9</v>
      </c>
      <c r="AP42" s="2">
        <v>6.9000000953674316</v>
      </c>
      <c r="AQ42" s="2">
        <v>70.800003051757813</v>
      </c>
      <c r="AR42" s="2">
        <v>2092.4912194839799</v>
      </c>
      <c r="AS42" s="2">
        <v>3.2813127822784809</v>
      </c>
      <c r="AT42" s="2">
        <v>1.1000000000000001</v>
      </c>
      <c r="AU42" s="2">
        <v>2.5</v>
      </c>
      <c r="AV42" s="2">
        <v>3</v>
      </c>
      <c r="AW42" s="2">
        <v>83.62106</v>
      </c>
      <c r="AX42" s="2">
        <v>21.09</v>
      </c>
      <c r="AY42" s="2">
        <v>23</v>
      </c>
    </row>
    <row r="43" spans="1:51" x14ac:dyDescent="0.25">
      <c r="A43" s="5">
        <v>31</v>
      </c>
      <c r="B43" s="2" t="s">
        <v>139</v>
      </c>
      <c r="C43" s="2" t="s">
        <v>140</v>
      </c>
      <c r="D43" s="2">
        <v>2.2144816226300046</v>
      </c>
      <c r="E43" s="2">
        <v>1.3823737276367176</v>
      </c>
      <c r="F43" s="2" t="s">
        <v>1</v>
      </c>
      <c r="G43" s="2">
        <v>4.7826945368421043</v>
      </c>
      <c r="H43" s="2">
        <v>4.0477794210526312</v>
      </c>
      <c r="I43" s="2">
        <v>6.0319113894736844</v>
      </c>
      <c r="J43" s="2">
        <v>3.78295</v>
      </c>
      <c r="K43" s="2">
        <v>7.66</v>
      </c>
      <c r="L43" s="2">
        <v>12</v>
      </c>
      <c r="M43" s="2">
        <v>5.6</v>
      </c>
      <c r="N43" s="2">
        <v>6.3070434157894741</v>
      </c>
      <c r="O43" s="2">
        <v>-0.72302935209999997</v>
      </c>
      <c r="P43" s="2">
        <v>4.67</v>
      </c>
      <c r="Q43" s="2">
        <v>5.2953834578947374</v>
      </c>
      <c r="R43" s="2">
        <v>0.75561990000000001</v>
      </c>
      <c r="S43" s="2">
        <v>0.78117159999999997</v>
      </c>
      <c r="T43" s="2">
        <v>6.357740636842105</v>
      </c>
      <c r="U43" s="2">
        <v>1.0900221729490023</v>
      </c>
      <c r="V43" s="2">
        <v>0.73913043478260865</v>
      </c>
      <c r="W43" s="2">
        <v>9.5042399999999994</v>
      </c>
      <c r="X43" s="2">
        <v>31.710070000000002</v>
      </c>
      <c r="Y43" s="2">
        <v>95.536670000000001</v>
      </c>
      <c r="Z43" s="2">
        <v>529.40464832145688</v>
      </c>
      <c r="AA43" s="2">
        <v>59.366666666666674</v>
      </c>
      <c r="AB43" s="2">
        <v>5.0941200000000002</v>
      </c>
      <c r="AC43" s="2">
        <v>5.6361105157894738</v>
      </c>
      <c r="AD43" s="2">
        <v>5.520680626315789</v>
      </c>
      <c r="AE43" s="2">
        <v>6.4342340789473678</v>
      </c>
      <c r="AF43" s="2">
        <v>5.0829776578947365</v>
      </c>
      <c r="AG43" s="2">
        <v>5.6903599157894735</v>
      </c>
      <c r="AH43" s="2">
        <v>0.2421307</v>
      </c>
      <c r="AI43" s="2">
        <v>89.7</v>
      </c>
      <c r="AJ43" s="2">
        <v>3.92</v>
      </c>
      <c r="AK43" s="2">
        <v>75.72</v>
      </c>
      <c r="AL43" s="2">
        <v>0.1229566</v>
      </c>
      <c r="AM43" s="2">
        <v>0.79255430000000004</v>
      </c>
      <c r="AN43" s="2">
        <v>2.9049999999999998</v>
      </c>
      <c r="AO43" s="2">
        <v>38.6</v>
      </c>
      <c r="AP43" s="2">
        <v>16.799999237060547</v>
      </c>
      <c r="AQ43" s="2">
        <v>43.400001525878906</v>
      </c>
      <c r="AR43" s="2">
        <v>81156.866203678597</v>
      </c>
      <c r="AS43" s="2">
        <v>4.0741212315789479</v>
      </c>
      <c r="AT43" s="2">
        <v>32.6</v>
      </c>
      <c r="AU43" s="2">
        <v>5.1999998092651367</v>
      </c>
      <c r="AV43" s="2">
        <v>21.299999237060547</v>
      </c>
      <c r="AW43" s="2">
        <v>10649.539940000001</v>
      </c>
      <c r="AX43" s="2">
        <v>52.35</v>
      </c>
      <c r="AY43" s="2">
        <v>46</v>
      </c>
    </row>
    <row r="44" spans="1:51" x14ac:dyDescent="0.25">
      <c r="A44" s="5">
        <v>32</v>
      </c>
      <c r="B44" s="2" t="s">
        <v>141</v>
      </c>
      <c r="C44" s="2" t="s">
        <v>142</v>
      </c>
      <c r="D44" s="2">
        <v>1.3292620498200891</v>
      </c>
      <c r="E44" s="2">
        <v>0.55095593044590163</v>
      </c>
      <c r="F44" s="2">
        <v>72.631578947400001</v>
      </c>
      <c r="G44" s="2">
        <v>5.5187483047846895</v>
      </c>
      <c r="H44" s="2">
        <v>2.9331963167464115</v>
      </c>
      <c r="I44" s="2">
        <v>5.46018086507177</v>
      </c>
      <c r="J44" s="2">
        <v>2.2499199999999999</v>
      </c>
      <c r="K44" s="2">
        <v>7.95</v>
      </c>
      <c r="L44" s="2">
        <v>38</v>
      </c>
      <c r="M44" s="2">
        <v>5.9</v>
      </c>
      <c r="N44" s="2">
        <v>4.7741106947368426</v>
      </c>
      <c r="O44" s="2">
        <v>0.96114409329999995</v>
      </c>
      <c r="P44" s="2">
        <v>3.7249999999999996</v>
      </c>
      <c r="Q44" s="2">
        <v>5.4281896751196168</v>
      </c>
      <c r="R44" s="2">
        <v>0.77352650000000001</v>
      </c>
      <c r="S44" s="2">
        <v>0.74937960000000003</v>
      </c>
      <c r="T44" s="2">
        <v>4.5998024583732056</v>
      </c>
      <c r="U44" s="2">
        <v>0.88215087071344889</v>
      </c>
      <c r="V44" s="2">
        <v>0.36798905608755134</v>
      </c>
      <c r="W44" s="2">
        <v>12.69115</v>
      </c>
      <c r="X44" s="2">
        <v>20.001370000000001</v>
      </c>
      <c r="Y44" s="2">
        <v>57.063899999999997</v>
      </c>
      <c r="Z44" s="2">
        <v>499.81235061671441</v>
      </c>
      <c r="AA44" s="2">
        <v>78.266666666666666</v>
      </c>
      <c r="AB44" s="2">
        <v>11.87069</v>
      </c>
      <c r="AC44" s="2">
        <v>5.8007634019138763</v>
      </c>
      <c r="AD44" s="2">
        <v>4.3321915999999998</v>
      </c>
      <c r="AE44" s="2">
        <v>5.8697066641148332</v>
      </c>
      <c r="AF44" s="2">
        <v>4.407152604784689</v>
      </c>
      <c r="AG44" s="2">
        <v>5.590369219138756</v>
      </c>
      <c r="AH44" s="2">
        <v>0.27392179999999999</v>
      </c>
      <c r="AI44" s="2">
        <v>87.3</v>
      </c>
      <c r="AJ44" s="2">
        <v>2.7050000000000001</v>
      </c>
      <c r="AK44" s="2">
        <v>71.05</v>
      </c>
      <c r="AL44" s="2">
        <v>0.12724550000000001</v>
      </c>
      <c r="AM44" s="2">
        <v>0.72267870000000001</v>
      </c>
      <c r="AN44" s="2">
        <v>3.3809999999999998</v>
      </c>
      <c r="AO44" s="2">
        <v>37.700000000000003</v>
      </c>
      <c r="AP44" s="2">
        <v>20.100000381469727</v>
      </c>
      <c r="AQ44" s="2">
        <v>28.799999237060547</v>
      </c>
      <c r="AR44" s="2">
        <v>87508.790870481796</v>
      </c>
      <c r="AS44" s="2">
        <v>3.8314567559808612</v>
      </c>
      <c r="AT44" s="2">
        <v>25.9</v>
      </c>
      <c r="AU44" s="2">
        <v>7.4000000953674316</v>
      </c>
      <c r="AV44" s="2">
        <v>16.700000762939453</v>
      </c>
      <c r="AW44" s="2">
        <v>5045.8131999999996</v>
      </c>
      <c r="AX44" s="2">
        <v>46.64</v>
      </c>
      <c r="AY44" s="2">
        <v>37</v>
      </c>
    </row>
    <row r="45" spans="1:51" x14ac:dyDescent="0.25">
      <c r="A45" s="5">
        <v>33</v>
      </c>
      <c r="B45" s="2" t="s">
        <v>143</v>
      </c>
      <c r="C45" s="2" t="s">
        <v>144</v>
      </c>
      <c r="D45" s="2">
        <v>1.5270883631319596</v>
      </c>
      <c r="E45" s="2">
        <v>0.40981223793689797</v>
      </c>
      <c r="F45" s="2">
        <v>78.947368421099995</v>
      </c>
      <c r="G45" s="2">
        <v>6.0384182727272728</v>
      </c>
      <c r="H45" s="2">
        <v>3.5009640909090907</v>
      </c>
      <c r="I45" s="2">
        <v>5.653453386363636</v>
      </c>
      <c r="J45" s="2">
        <v>1.7741499999999999</v>
      </c>
      <c r="K45" s="2">
        <v>8.4600000000000009</v>
      </c>
      <c r="L45" s="2">
        <v>10</v>
      </c>
      <c r="M45" s="2">
        <v>8.3000000000000007</v>
      </c>
      <c r="N45" s="2">
        <v>5.8777580681818176</v>
      </c>
      <c r="O45" s="2">
        <v>2.5633289222000002</v>
      </c>
      <c r="P45" s="2">
        <v>5.42</v>
      </c>
      <c r="Q45" s="2">
        <v>6.0464110909090909</v>
      </c>
      <c r="R45" s="2">
        <v>0.85037589999999996</v>
      </c>
      <c r="S45" s="2">
        <v>0.80449950000000003</v>
      </c>
      <c r="T45" s="2">
        <v>5.4760395227272722</v>
      </c>
      <c r="U45" s="2">
        <v>0.92696639777364087</v>
      </c>
      <c r="V45" s="2">
        <v>0.29032258064516131</v>
      </c>
      <c r="W45" s="2">
        <v>14.269220000000001</v>
      </c>
      <c r="X45" s="2">
        <v>9.0195399999999992</v>
      </c>
      <c r="Y45" s="2">
        <v>61.166829999999997</v>
      </c>
      <c r="Z45" s="2">
        <v>502.46222236052108</v>
      </c>
      <c r="AA45" s="2">
        <v>98.899999999999991</v>
      </c>
      <c r="AB45" s="2">
        <v>16.84985</v>
      </c>
      <c r="AC45" s="2">
        <v>5.8875779545454545</v>
      </c>
      <c r="AD45" s="2">
        <v>4.7291008409090907</v>
      </c>
      <c r="AE45" s="2">
        <v>6.6325489999999991</v>
      </c>
      <c r="AF45" s="2">
        <v>5.0586002272727271</v>
      </c>
      <c r="AG45" s="2">
        <v>6.2414632045454539</v>
      </c>
      <c r="AH45" s="2">
        <v>0.22275500000000001</v>
      </c>
      <c r="AI45" s="2">
        <v>93.2</v>
      </c>
      <c r="AJ45" s="2">
        <v>4.1899999999999995</v>
      </c>
      <c r="AK45" s="2">
        <v>77.349999999999994</v>
      </c>
      <c r="AL45" s="2">
        <v>0.11542289999999999</v>
      </c>
      <c r="AM45" s="2">
        <v>0.76511209999999996</v>
      </c>
      <c r="AN45" s="2">
        <v>2.7650000000000001</v>
      </c>
      <c r="AO45" s="2">
        <v>53</v>
      </c>
      <c r="AP45" s="2">
        <v>11.5</v>
      </c>
      <c r="AQ45" s="2">
        <v>46.299999237060547</v>
      </c>
      <c r="AR45" s="2">
        <v>85323.318729431499</v>
      </c>
      <c r="AS45" s="2">
        <v>4.7981311136363631</v>
      </c>
      <c r="AT45" s="2">
        <v>33.1</v>
      </c>
      <c r="AU45" s="2">
        <v>10.199999809265137</v>
      </c>
      <c r="AV45" s="2">
        <v>23.799999237060547</v>
      </c>
      <c r="AW45" s="2">
        <v>6360.2102100000002</v>
      </c>
      <c r="AX45" s="2">
        <v>54.3</v>
      </c>
      <c r="AY45" s="2">
        <v>43</v>
      </c>
    </row>
    <row r="46" spans="1:51" x14ac:dyDescent="0.25">
      <c r="A46" s="5">
        <v>34</v>
      </c>
      <c r="B46" s="2" t="s">
        <v>145</v>
      </c>
      <c r="C46" s="2" t="s">
        <v>146</v>
      </c>
      <c r="D46" s="2">
        <v>0.56547688385413264</v>
      </c>
      <c r="E46" s="2">
        <v>-0.67204633896041521</v>
      </c>
      <c r="F46" s="2">
        <v>78.947368421099995</v>
      </c>
      <c r="G46" s="2">
        <v>4.3172360934911245</v>
      </c>
      <c r="H46" s="2">
        <v>2.2558945213017756</v>
      </c>
      <c r="I46" s="2">
        <v>4.1001064017751485</v>
      </c>
      <c r="J46" s="2">
        <v>0.17657999999999999</v>
      </c>
      <c r="K46" s="2">
        <v>5.0599999999999996</v>
      </c>
      <c r="L46" s="2">
        <v>8</v>
      </c>
      <c r="M46" s="2">
        <v>7</v>
      </c>
      <c r="N46" s="2">
        <v>4.0532681390532543</v>
      </c>
      <c r="O46" s="2">
        <v>5.4842376172999998</v>
      </c>
      <c r="P46" s="2">
        <v>2.92</v>
      </c>
      <c r="Q46" s="2">
        <v>4.082050531952663</v>
      </c>
      <c r="R46" s="2">
        <v>0.75459319999999996</v>
      </c>
      <c r="S46" s="2">
        <v>0.6194539</v>
      </c>
      <c r="T46" s="2">
        <v>4.6250929999999997</v>
      </c>
      <c r="U46" s="2">
        <v>1.6222222222222225</v>
      </c>
      <c r="V46" s="2">
        <v>0.13636363636363635</v>
      </c>
      <c r="W46" s="2">
        <v>7.5674799999999998</v>
      </c>
      <c r="X46" s="2">
        <v>1.4541200000000001</v>
      </c>
      <c r="Y46" s="2">
        <v>27.933520000000001</v>
      </c>
      <c r="Z46" s="2">
        <v>375.33333333333331</v>
      </c>
      <c r="AA46" s="2">
        <v>0</v>
      </c>
      <c r="AB46" s="2">
        <v>1.68049</v>
      </c>
      <c r="AC46" s="2">
        <v>3.6879328260355031</v>
      </c>
      <c r="AD46" s="2">
        <v>3.618717081065089</v>
      </c>
      <c r="AE46" s="2">
        <v>5.777907134911243</v>
      </c>
      <c r="AF46" s="2">
        <v>3.2265735455621303</v>
      </c>
      <c r="AG46" s="2">
        <v>2.7522471828402368</v>
      </c>
      <c r="AH46" s="2">
        <v>0.10689029999999999</v>
      </c>
      <c r="AI46" s="2" t="s">
        <v>1</v>
      </c>
      <c r="AJ46" s="2">
        <v>4.33</v>
      </c>
      <c r="AK46" s="2">
        <v>47.23</v>
      </c>
      <c r="AL46" s="2">
        <v>5.0200000000000002E-2</v>
      </c>
      <c r="AM46" s="2">
        <v>0.92022729999999997</v>
      </c>
      <c r="AN46" s="2">
        <v>4.2430000000000003</v>
      </c>
      <c r="AO46" s="2" t="s">
        <v>1</v>
      </c>
      <c r="AP46" s="2">
        <v>5.9000000953674316</v>
      </c>
      <c r="AQ46" s="2">
        <v>21.200000762939453</v>
      </c>
      <c r="AR46" s="2">
        <v>17973.108898390201</v>
      </c>
      <c r="AS46" s="2">
        <v>4.0663701852071004</v>
      </c>
      <c r="AT46" s="2" t="s">
        <v>1</v>
      </c>
      <c r="AU46" s="2">
        <v>3.5999999046325684</v>
      </c>
      <c r="AV46" s="2">
        <v>12.800000190734863</v>
      </c>
      <c r="AW46" s="2">
        <v>1812.61348</v>
      </c>
      <c r="AX46" s="2">
        <v>29.49</v>
      </c>
      <c r="AY46" s="2" t="s">
        <v>1</v>
      </c>
    </row>
    <row r="47" spans="1:51" x14ac:dyDescent="0.25">
      <c r="A47" s="5">
        <v>35</v>
      </c>
      <c r="B47" s="2" t="s">
        <v>147</v>
      </c>
      <c r="C47" s="2" t="s">
        <v>148</v>
      </c>
      <c r="D47" s="2">
        <v>-7.320183867235748E-2</v>
      </c>
      <c r="E47" s="2">
        <v>0.10028481041761839</v>
      </c>
      <c r="F47" s="2">
        <v>46.315789473700001</v>
      </c>
      <c r="G47" s="2">
        <v>5.0162165906040279</v>
      </c>
      <c r="H47" s="2">
        <v>2.6536842778523493</v>
      </c>
      <c r="I47" s="2">
        <v>4.4313927375838933</v>
      </c>
      <c r="J47" s="2">
        <v>0.23157</v>
      </c>
      <c r="K47" s="2">
        <v>2.4</v>
      </c>
      <c r="L47" s="2">
        <v>67</v>
      </c>
      <c r="M47" s="2">
        <v>6.6</v>
      </c>
      <c r="N47" s="2">
        <v>4.3894868966442955</v>
      </c>
      <c r="O47" s="2">
        <v>8.3701688801999996</v>
      </c>
      <c r="P47" s="2">
        <v>3.81</v>
      </c>
      <c r="Q47" s="2">
        <v>5.2917686174496641</v>
      </c>
      <c r="R47" s="2">
        <v>0.55067809999999995</v>
      </c>
      <c r="S47" s="2">
        <v>0.59111519999999995</v>
      </c>
      <c r="T47" s="2">
        <v>3.8824709966442956</v>
      </c>
      <c r="U47" s="2" t="s">
        <v>1</v>
      </c>
      <c r="V47" s="2">
        <v>0.12233445566778901</v>
      </c>
      <c r="W47" s="2">
        <v>17.804569999999998</v>
      </c>
      <c r="X47" s="2">
        <v>3.6102400000000001</v>
      </c>
      <c r="Y47" s="2">
        <v>12.19913</v>
      </c>
      <c r="Z47" s="2" t="s">
        <v>1</v>
      </c>
      <c r="AA47" s="2">
        <v>0</v>
      </c>
      <c r="AB47" s="2">
        <v>3.09199</v>
      </c>
      <c r="AC47" s="2">
        <v>4.5150611322147647</v>
      </c>
      <c r="AD47" s="2">
        <v>3.9263975167785237</v>
      </c>
      <c r="AE47" s="2">
        <v>5.2387109818791942</v>
      </c>
      <c r="AF47" s="2">
        <v>3.6452483530201345</v>
      </c>
      <c r="AG47" s="2">
        <v>3.7864597140939598</v>
      </c>
      <c r="AH47" s="2">
        <v>0.1731</v>
      </c>
      <c r="AI47" s="2">
        <v>8.6999999999999993</v>
      </c>
      <c r="AJ47" s="2">
        <v>3.8050000000000002</v>
      </c>
      <c r="AK47" s="2">
        <v>32.07</v>
      </c>
      <c r="AL47" s="2">
        <v>0.27293650000000003</v>
      </c>
      <c r="AM47" s="2">
        <v>0.7300392</v>
      </c>
      <c r="AN47" s="2">
        <v>8.5000000000000006E-2</v>
      </c>
      <c r="AO47" s="2">
        <v>9.1999999999999993</v>
      </c>
      <c r="AP47" s="2" t="s">
        <v>1</v>
      </c>
      <c r="AQ47" s="2">
        <v>36.099998474121094</v>
      </c>
      <c r="AR47" s="2">
        <v>7116.3721957526304</v>
      </c>
      <c r="AS47" s="2">
        <v>3.9322074322147653</v>
      </c>
      <c r="AT47" s="2">
        <v>3.1</v>
      </c>
      <c r="AU47" s="2" t="s">
        <v>1</v>
      </c>
      <c r="AV47" s="2" t="s">
        <v>1</v>
      </c>
      <c r="AW47" s="2">
        <v>28.234470000000002</v>
      </c>
      <c r="AX47" s="2">
        <v>27.26</v>
      </c>
      <c r="AY47" s="2">
        <v>22</v>
      </c>
    </row>
    <row r="48" spans="1:51" x14ac:dyDescent="0.25">
      <c r="A48" s="5">
        <v>36</v>
      </c>
      <c r="B48" s="2" t="s">
        <v>149</v>
      </c>
      <c r="C48" s="2" t="s">
        <v>150</v>
      </c>
      <c r="D48" s="2">
        <v>0.30748893163443453</v>
      </c>
      <c r="E48" s="2">
        <v>-0.22793916944056467</v>
      </c>
      <c r="F48" s="2">
        <v>42.105263157899998</v>
      </c>
      <c r="G48" s="2">
        <v>4.7544832931034477</v>
      </c>
      <c r="H48" s="2">
        <v>1.7044927563218391</v>
      </c>
      <c r="I48" s="2">
        <v>4.4835099454022984</v>
      </c>
      <c r="J48" s="2">
        <v>0.60118000000000005</v>
      </c>
      <c r="K48" s="2">
        <v>6.69</v>
      </c>
      <c r="L48" s="2">
        <v>72</v>
      </c>
      <c r="M48" s="2">
        <v>4.3</v>
      </c>
      <c r="N48" s="2">
        <v>3.8329549844827584</v>
      </c>
      <c r="O48" s="2">
        <v>1.1471126373</v>
      </c>
      <c r="P48" s="2">
        <v>2.7050000000000001</v>
      </c>
      <c r="Q48" s="2">
        <v>4.3776181080459766</v>
      </c>
      <c r="R48" s="2">
        <v>0.37990040000000003</v>
      </c>
      <c r="S48" s="2">
        <v>0.41322910000000002</v>
      </c>
      <c r="T48" s="2">
        <v>3.8385380143678161</v>
      </c>
      <c r="U48" s="2">
        <v>0.99885079486688366</v>
      </c>
      <c r="V48" s="2">
        <v>0.26582278481012656</v>
      </c>
      <c r="W48" s="2">
        <v>7.8833500000000001</v>
      </c>
      <c r="X48" s="2">
        <v>15.592779999999999</v>
      </c>
      <c r="Y48" s="2">
        <v>91.390590000000003</v>
      </c>
      <c r="Z48" s="2">
        <v>465.63087762188252</v>
      </c>
      <c r="AA48" s="2">
        <v>28.333333333333332</v>
      </c>
      <c r="AB48" s="2">
        <v>4.1809200000000004</v>
      </c>
      <c r="AC48" s="2">
        <v>3.8461433505747125</v>
      </c>
      <c r="AD48" s="2">
        <v>3.4745026195402291</v>
      </c>
      <c r="AE48" s="2">
        <v>5.4001256499999997</v>
      </c>
      <c r="AF48" s="2">
        <v>2.980867689655172</v>
      </c>
      <c r="AG48" s="2">
        <v>3.5978865362068961</v>
      </c>
      <c r="AH48" s="2">
        <v>7.3839699999999994E-2</v>
      </c>
      <c r="AI48" s="2">
        <v>86</v>
      </c>
      <c r="AJ48" s="2">
        <v>2.4500000000000002</v>
      </c>
      <c r="AK48" s="2">
        <v>73.28</v>
      </c>
      <c r="AL48" s="2">
        <v>0.1057114</v>
      </c>
      <c r="AM48" s="2">
        <v>0.46696739999999998</v>
      </c>
      <c r="AN48" s="2">
        <v>6.1669999999999998</v>
      </c>
      <c r="AO48" s="2">
        <v>26.8</v>
      </c>
      <c r="AP48" s="2">
        <v>7.8000001907348633</v>
      </c>
      <c r="AQ48" s="2">
        <v>13.800000190734863</v>
      </c>
      <c r="AR48" s="2">
        <v>66659.500612301301</v>
      </c>
      <c r="AS48" s="2">
        <v>3.1797049362068961</v>
      </c>
      <c r="AT48" s="2">
        <v>20</v>
      </c>
      <c r="AU48" s="2">
        <v>4.1999998092651367</v>
      </c>
      <c r="AV48" s="2">
        <v>17.700000762939453</v>
      </c>
      <c r="AW48" s="2">
        <v>3024.55015</v>
      </c>
      <c r="AX48" s="2">
        <v>29.72</v>
      </c>
      <c r="AY48" s="2">
        <v>48</v>
      </c>
    </row>
    <row r="49" spans="1:51" x14ac:dyDescent="0.25">
      <c r="A49" s="5">
        <v>37</v>
      </c>
      <c r="B49" s="2" t="s">
        <v>151</v>
      </c>
      <c r="C49" s="2" t="s">
        <v>152</v>
      </c>
      <c r="D49" s="2">
        <v>-0.76327351806900579</v>
      </c>
      <c r="E49" s="2">
        <v>-0.65165952651883086</v>
      </c>
      <c r="F49" s="2">
        <v>42.105263157899998</v>
      </c>
      <c r="G49" s="2">
        <v>5.2000348857988161</v>
      </c>
      <c r="H49" s="2">
        <v>2.7556809698224853</v>
      </c>
      <c r="I49" s="2">
        <v>5.2173209934911249</v>
      </c>
      <c r="J49" s="2">
        <v>4.3499999999999997E-2</v>
      </c>
      <c r="K49" s="2" t="s">
        <v>1</v>
      </c>
      <c r="L49" s="2">
        <v>79</v>
      </c>
      <c r="M49" s="2">
        <v>4.7</v>
      </c>
      <c r="N49" s="2">
        <v>4.2054170041420118</v>
      </c>
      <c r="O49" s="2">
        <v>2.4171396477</v>
      </c>
      <c r="P49" s="2">
        <v>3.4849999999999999</v>
      </c>
      <c r="Q49" s="2">
        <v>4.9209620911242613</v>
      </c>
      <c r="R49" s="2">
        <v>0.75555550000000005</v>
      </c>
      <c r="S49" s="2">
        <v>0.4816415</v>
      </c>
      <c r="T49" s="2">
        <v>4.5765826544378703</v>
      </c>
      <c r="U49" s="2" t="s">
        <v>1</v>
      </c>
      <c r="V49" s="2">
        <v>0.15340253748558247</v>
      </c>
      <c r="W49" s="2">
        <v>14.49422</v>
      </c>
      <c r="X49" s="2">
        <v>28.060179999999999</v>
      </c>
      <c r="Y49" s="2">
        <v>17.875129999999999</v>
      </c>
      <c r="Z49" s="2" t="s">
        <v>1</v>
      </c>
      <c r="AA49" s="2">
        <v>0</v>
      </c>
      <c r="AB49" s="2" t="s">
        <v>1</v>
      </c>
      <c r="AC49" s="2">
        <v>4.7500553183431951</v>
      </c>
      <c r="AD49" s="2">
        <v>4.549176855621301</v>
      </c>
      <c r="AE49" s="2">
        <v>5.5747597603550298</v>
      </c>
      <c r="AF49" s="2">
        <v>4.1216263082840232</v>
      </c>
      <c r="AG49" s="2">
        <v>3.1394343573964498</v>
      </c>
      <c r="AH49" s="2">
        <v>0.28931509999999999</v>
      </c>
      <c r="AI49" s="2">
        <v>20.3</v>
      </c>
      <c r="AJ49" s="2">
        <v>3.6500000000000004</v>
      </c>
      <c r="AK49" s="2">
        <v>48.06</v>
      </c>
      <c r="AL49" s="2">
        <v>0.1923154</v>
      </c>
      <c r="AM49" s="2">
        <v>0.53344119999999995</v>
      </c>
      <c r="AN49" s="2">
        <v>0.93200000000000005</v>
      </c>
      <c r="AO49" s="2">
        <v>11</v>
      </c>
      <c r="AP49" s="2" t="s">
        <v>1</v>
      </c>
      <c r="AQ49" s="2">
        <v>56.700000762939453</v>
      </c>
      <c r="AR49" s="2">
        <v>20238.600316943001</v>
      </c>
      <c r="AS49" s="2">
        <v>4.1559587254437869</v>
      </c>
      <c r="AT49" s="2">
        <v>0</v>
      </c>
      <c r="AU49" s="2" t="s">
        <v>1</v>
      </c>
      <c r="AV49" s="2" t="s">
        <v>1</v>
      </c>
      <c r="AW49" s="2">
        <v>41.278590000000001</v>
      </c>
      <c r="AX49" s="2">
        <v>27.68</v>
      </c>
      <c r="AY49" s="2">
        <v>63</v>
      </c>
    </row>
    <row r="50" spans="1:51" x14ac:dyDescent="0.25">
      <c r="A50" s="5">
        <v>38</v>
      </c>
      <c r="B50" s="2" t="s">
        <v>153</v>
      </c>
      <c r="C50" s="2" t="s">
        <v>154</v>
      </c>
      <c r="D50" s="2">
        <v>1.824486355485645</v>
      </c>
      <c r="E50" s="2">
        <v>0.97754692589244718</v>
      </c>
      <c r="F50" s="2">
        <v>52.631578947400001</v>
      </c>
      <c r="G50" s="2">
        <v>5.9162996162790691</v>
      </c>
      <c r="H50" s="2">
        <v>4.5725775697674411</v>
      </c>
      <c r="I50" s="2">
        <v>5.8876660000000003</v>
      </c>
      <c r="J50" s="2">
        <v>0.74887000000000004</v>
      </c>
      <c r="K50" s="2">
        <v>9.18</v>
      </c>
      <c r="L50" s="2">
        <v>2</v>
      </c>
      <c r="M50" s="2">
        <v>9.3000000000000007</v>
      </c>
      <c r="N50" s="2">
        <v>5.2007473627906986</v>
      </c>
      <c r="O50" s="2">
        <v>28.988592226800002</v>
      </c>
      <c r="P50" s="2">
        <v>5.5649999999999995</v>
      </c>
      <c r="Q50" s="2">
        <v>6.1151530465116277</v>
      </c>
      <c r="R50" s="2">
        <v>0.73843429999999999</v>
      </c>
      <c r="S50" s="2">
        <v>0.79961530000000003</v>
      </c>
      <c r="T50" s="2">
        <v>5.6845050697674413</v>
      </c>
      <c r="U50" s="2">
        <v>0.76214995483288173</v>
      </c>
      <c r="V50" s="2" t="s">
        <v>1</v>
      </c>
      <c r="W50" s="2" t="s">
        <v>1</v>
      </c>
      <c r="X50" s="2">
        <v>1.29379</v>
      </c>
      <c r="Y50" s="2">
        <v>60.125399999999999</v>
      </c>
      <c r="Z50" s="2">
        <v>553.5928722790735</v>
      </c>
      <c r="AA50" s="2">
        <v>85.100000000000009</v>
      </c>
      <c r="AB50" s="2">
        <v>7.8195100000000002</v>
      </c>
      <c r="AC50" s="2">
        <v>5.392859181395349</v>
      </c>
      <c r="AD50" s="2">
        <v>4.7377113139534881</v>
      </c>
      <c r="AE50" s="2">
        <v>6.2944524093023251</v>
      </c>
      <c r="AF50" s="2">
        <v>5.133653690697674</v>
      </c>
      <c r="AG50" s="2">
        <v>4.8598961813953485</v>
      </c>
      <c r="AH50" s="2">
        <v>0.1134859</v>
      </c>
      <c r="AI50" s="2">
        <v>78.900000000000006</v>
      </c>
      <c r="AJ50" s="2">
        <v>5.8049999999999997</v>
      </c>
      <c r="AK50" s="2" t="s">
        <v>1</v>
      </c>
      <c r="AL50" s="2">
        <v>3.7462500000000003E-2</v>
      </c>
      <c r="AM50" s="2">
        <v>0.89350909999999995</v>
      </c>
      <c r="AN50" s="2" t="s">
        <v>1</v>
      </c>
      <c r="AO50" s="2">
        <v>34.6</v>
      </c>
      <c r="AP50" s="2">
        <v>20.700000762939453</v>
      </c>
      <c r="AQ50" s="2">
        <v>34.200000762939453</v>
      </c>
      <c r="AR50" s="2">
        <v>97633.518264163198</v>
      </c>
      <c r="AS50" s="2">
        <v>5.5445702697674424</v>
      </c>
      <c r="AT50" s="2">
        <v>18.7</v>
      </c>
      <c r="AU50" s="2">
        <v>10.600000381469727</v>
      </c>
      <c r="AV50" s="2">
        <v>6.4000000953674316</v>
      </c>
      <c r="AW50" s="2">
        <v>3471.1612700000001</v>
      </c>
      <c r="AX50" s="2">
        <v>48.21</v>
      </c>
      <c r="AY50" s="2">
        <v>74</v>
      </c>
    </row>
    <row r="51" spans="1:51" x14ac:dyDescent="0.25">
      <c r="A51" s="5">
        <v>39</v>
      </c>
      <c r="B51" s="2" t="s">
        <v>155</v>
      </c>
      <c r="C51" s="2" t="s">
        <v>156</v>
      </c>
      <c r="D51" s="2">
        <v>-0.71747139433037643</v>
      </c>
      <c r="E51" s="2">
        <v>-0.40020620415998615</v>
      </c>
      <c r="F51" s="2">
        <v>41.052631578899998</v>
      </c>
      <c r="G51" s="2">
        <v>4.5585361957446811</v>
      </c>
      <c r="H51" s="2">
        <v>2.520014055319149</v>
      </c>
      <c r="I51" s="2">
        <v>4.6838835163120569</v>
      </c>
      <c r="J51" s="2">
        <v>4.1549999999999997E-2</v>
      </c>
      <c r="K51" s="2">
        <v>3.05</v>
      </c>
      <c r="L51" s="2">
        <v>127</v>
      </c>
      <c r="M51" s="2">
        <v>5</v>
      </c>
      <c r="N51" s="2">
        <v>3.7294194255319155</v>
      </c>
      <c r="O51" s="2">
        <v>5.6204190226000001</v>
      </c>
      <c r="P51" s="2">
        <v>2.63</v>
      </c>
      <c r="Q51" s="2">
        <v>4.6679282397163124</v>
      </c>
      <c r="R51" s="2">
        <v>0.65469770000000005</v>
      </c>
      <c r="S51" s="2">
        <v>0.61217180000000004</v>
      </c>
      <c r="T51" s="2">
        <v>3.9775438978723408</v>
      </c>
      <c r="U51" s="2" t="s">
        <v>1</v>
      </c>
      <c r="V51" s="2">
        <v>0.24223602484472051</v>
      </c>
      <c r="W51" s="2" t="s">
        <v>1</v>
      </c>
      <c r="X51" s="2" t="s">
        <v>1</v>
      </c>
      <c r="Y51" s="2">
        <v>20.558800000000002</v>
      </c>
      <c r="Z51" s="2" t="s">
        <v>1</v>
      </c>
      <c r="AA51" s="2">
        <v>0</v>
      </c>
      <c r="AB51" s="2">
        <v>0.72875999999999996</v>
      </c>
      <c r="AC51" s="2">
        <v>3.3598725546099293</v>
      </c>
      <c r="AD51" s="2">
        <v>3.9463352056737593</v>
      </c>
      <c r="AE51" s="2">
        <v>5.2519137730496457</v>
      </c>
      <c r="AF51" s="2">
        <v>3.9404249858156026</v>
      </c>
      <c r="AG51" s="2">
        <v>2.8478808921985816</v>
      </c>
      <c r="AH51" s="2">
        <v>0.21709329999999999</v>
      </c>
      <c r="AI51" s="2">
        <v>17.3</v>
      </c>
      <c r="AJ51" s="2">
        <v>2.2149999999999999</v>
      </c>
      <c r="AK51" s="2">
        <v>48.87</v>
      </c>
      <c r="AL51" s="2">
        <v>0.14790710000000001</v>
      </c>
      <c r="AM51" s="2">
        <v>0.48872559999999998</v>
      </c>
      <c r="AN51" s="2">
        <v>0.372</v>
      </c>
      <c r="AO51" s="2">
        <v>11.4</v>
      </c>
      <c r="AP51" s="2" t="s">
        <v>1</v>
      </c>
      <c r="AQ51" s="2">
        <v>45.099998474121094</v>
      </c>
      <c r="AR51" s="2" t="s">
        <v>1</v>
      </c>
      <c r="AS51" s="2">
        <v>3.3361775446808513</v>
      </c>
      <c r="AT51" s="2">
        <v>4.2</v>
      </c>
      <c r="AU51" s="2" t="s">
        <v>1</v>
      </c>
      <c r="AV51" s="2" t="s">
        <v>1</v>
      </c>
      <c r="AW51" s="2">
        <v>81.319569999999999</v>
      </c>
      <c r="AX51" s="2">
        <v>22.91</v>
      </c>
      <c r="AY51" s="2" t="s">
        <v>1</v>
      </c>
    </row>
    <row r="52" spans="1:51" x14ac:dyDescent="0.25">
      <c r="A52" s="5">
        <v>40</v>
      </c>
      <c r="B52" s="2" t="s">
        <v>157</v>
      </c>
      <c r="C52" s="2" t="s">
        <v>158</v>
      </c>
      <c r="D52" s="2">
        <v>0.69539131650236019</v>
      </c>
      <c r="E52" s="2">
        <v>0.57639250070128611</v>
      </c>
      <c r="F52" s="2">
        <v>55.263157894700001</v>
      </c>
      <c r="G52" s="2">
        <v>4.5239048470588239</v>
      </c>
      <c r="H52" s="2">
        <v>2.2167338021390375</v>
      </c>
      <c r="I52" s="2">
        <v>4.6528600368983959</v>
      </c>
      <c r="J52" s="2">
        <v>0.74929000000000001</v>
      </c>
      <c r="K52" s="2">
        <v>6.66</v>
      </c>
      <c r="L52" s="2">
        <v>89</v>
      </c>
      <c r="M52" s="2">
        <v>6.4</v>
      </c>
      <c r="N52" s="2">
        <v>3.8488301577540103</v>
      </c>
      <c r="O52" s="2">
        <v>2.1886578172000002</v>
      </c>
      <c r="P52" s="2">
        <v>2.08</v>
      </c>
      <c r="Q52" s="2">
        <v>4.1543818165775397</v>
      </c>
      <c r="R52" s="2">
        <v>0.63913109999999995</v>
      </c>
      <c r="S52" s="2">
        <v>0.57838020000000001</v>
      </c>
      <c r="T52" s="2">
        <v>3.5962814374331549</v>
      </c>
      <c r="U52" s="2">
        <v>1.073576799140709</v>
      </c>
      <c r="V52" s="2">
        <v>0.31233595800524933</v>
      </c>
      <c r="W52" s="2">
        <v>8.0009999999999994</v>
      </c>
      <c r="X52" s="2">
        <v>37.148440000000001</v>
      </c>
      <c r="Y52" s="2">
        <v>58.805329999999998</v>
      </c>
      <c r="Z52" s="2">
        <v>482.35102523972358</v>
      </c>
      <c r="AA52" s="2">
        <v>7.7</v>
      </c>
      <c r="AB52" s="2">
        <v>0</v>
      </c>
      <c r="AC52" s="2">
        <v>4.1967511342245984</v>
      </c>
      <c r="AD52" s="2">
        <v>3.3209242192513369</v>
      </c>
      <c r="AE52" s="2">
        <v>5.6153128935828871</v>
      </c>
      <c r="AF52" s="2">
        <v>3.2338269802139039</v>
      </c>
      <c r="AG52" s="2">
        <v>4.029761288235294</v>
      </c>
      <c r="AH52" s="2">
        <v>0.10829999999999999</v>
      </c>
      <c r="AI52" s="2">
        <v>76</v>
      </c>
      <c r="AJ52" s="2">
        <v>2.3200000000000003</v>
      </c>
      <c r="AK52" s="2">
        <v>62.23</v>
      </c>
      <c r="AL52" s="2">
        <v>7.4300000000000005E-2</v>
      </c>
      <c r="AM52" s="2">
        <v>0.71495030000000004</v>
      </c>
      <c r="AN52" s="2">
        <v>2.7149999999999999</v>
      </c>
      <c r="AO52" s="2">
        <v>52.3</v>
      </c>
      <c r="AP52" s="2">
        <v>12.5</v>
      </c>
      <c r="AQ52" s="2">
        <v>16.299999237060547</v>
      </c>
      <c r="AR52" s="2">
        <v>51828.312918522701</v>
      </c>
      <c r="AS52" s="2">
        <v>3.8065925160427803</v>
      </c>
      <c r="AT52" s="2">
        <v>18.3</v>
      </c>
      <c r="AU52" s="2">
        <v>4.3000001907348633</v>
      </c>
      <c r="AV52" s="2">
        <v>13.399999618530273</v>
      </c>
      <c r="AW52" s="2">
        <v>2887.7183100000002</v>
      </c>
      <c r="AX52" s="2">
        <v>37.770000000000003</v>
      </c>
      <c r="AY52" s="2">
        <v>30</v>
      </c>
    </row>
    <row r="53" spans="1:51" x14ac:dyDescent="0.25">
      <c r="A53" s="5">
        <v>41</v>
      </c>
      <c r="B53" s="2" t="s">
        <v>159</v>
      </c>
      <c r="C53" s="2" t="s">
        <v>160</v>
      </c>
      <c r="D53" s="2">
        <v>0.61897141027312552</v>
      </c>
      <c r="E53" s="2">
        <v>0.66785004666892678</v>
      </c>
      <c r="F53" s="2" t="s">
        <v>1</v>
      </c>
      <c r="G53" s="2">
        <v>5.2805554230366489</v>
      </c>
      <c r="H53" s="2">
        <v>2.0516583314136128</v>
      </c>
      <c r="I53" s="2">
        <v>4.6870571748691097</v>
      </c>
      <c r="J53" s="2">
        <v>1.19533</v>
      </c>
      <c r="K53" s="2">
        <v>6.46</v>
      </c>
      <c r="L53" s="2">
        <v>54</v>
      </c>
      <c r="M53" s="2">
        <v>6.8</v>
      </c>
      <c r="N53" s="2">
        <v>3.626804032984293</v>
      </c>
      <c r="O53" s="2">
        <v>10.623495799400001</v>
      </c>
      <c r="P53" s="2">
        <v>2.5549999999999997</v>
      </c>
      <c r="Q53" s="2">
        <v>5.5363958816753929</v>
      </c>
      <c r="R53" s="2">
        <v>0.71003579999999999</v>
      </c>
      <c r="S53" s="2">
        <v>0.67517919999999998</v>
      </c>
      <c r="T53" s="2">
        <v>3.4704784544502614</v>
      </c>
      <c r="U53" s="2">
        <v>1.3343570843570844</v>
      </c>
      <c r="V53" s="2">
        <v>9.6491228070175447E-2</v>
      </c>
      <c r="W53" s="2">
        <v>10.029310000000001</v>
      </c>
      <c r="X53" s="2">
        <v>15.786379999999999</v>
      </c>
      <c r="Y53" s="2">
        <v>59.506129999999999</v>
      </c>
      <c r="Z53" s="2">
        <v>486.60271339854125</v>
      </c>
      <c r="AA53" s="2">
        <v>24.133333333333336</v>
      </c>
      <c r="AB53" s="2">
        <v>4.3110299999999997</v>
      </c>
      <c r="AC53" s="2">
        <v>4.3065053340314128</v>
      </c>
      <c r="AD53" s="2">
        <v>3.6176142832460734</v>
      </c>
      <c r="AE53" s="2">
        <v>5.5727235136125657</v>
      </c>
      <c r="AF53" s="2">
        <v>3.2720929172774866</v>
      </c>
      <c r="AG53" s="2">
        <v>5.1592805670157063</v>
      </c>
      <c r="AH53" s="2">
        <v>0.29780630000000002</v>
      </c>
      <c r="AI53" s="2">
        <v>92</v>
      </c>
      <c r="AJ53" s="2">
        <v>2.7199999999999998</v>
      </c>
      <c r="AK53" s="2">
        <v>70.28</v>
      </c>
      <c r="AL53" s="2">
        <v>0.14094899999999999</v>
      </c>
      <c r="AM53" s="2">
        <v>0.58887730000000005</v>
      </c>
      <c r="AN53" s="2">
        <v>3.4079999999999999</v>
      </c>
      <c r="AO53" s="2">
        <v>54.8</v>
      </c>
      <c r="AP53" s="2">
        <v>14.100000381469727</v>
      </c>
      <c r="AQ53" s="2">
        <v>18.700000762939453</v>
      </c>
      <c r="AR53" s="2">
        <v>46494.668594400697</v>
      </c>
      <c r="AS53" s="2">
        <v>3.7966333931937166</v>
      </c>
      <c r="AT53" s="2">
        <v>21</v>
      </c>
      <c r="AU53" s="2">
        <v>5.6999998092651367</v>
      </c>
      <c r="AV53" s="2">
        <v>15.800000190734863</v>
      </c>
      <c r="AW53" s="2">
        <v>3564.7836499999999</v>
      </c>
      <c r="AX53" s="2">
        <v>45.37</v>
      </c>
      <c r="AY53" s="2">
        <v>27</v>
      </c>
    </row>
    <row r="54" spans="1:51" x14ac:dyDescent="0.25">
      <c r="A54" s="5">
        <v>42</v>
      </c>
      <c r="B54" s="2" t="s">
        <v>161</v>
      </c>
      <c r="C54" s="2" t="s">
        <v>162</v>
      </c>
      <c r="D54" s="2">
        <v>-0.29084769412110306</v>
      </c>
      <c r="E54" s="2">
        <v>-0.57316910629557882</v>
      </c>
      <c r="F54" s="2">
        <v>34.736842105299999</v>
      </c>
      <c r="G54" s="2">
        <v>5.0254498514285721</v>
      </c>
      <c r="H54" s="2">
        <v>3.7329384400000003</v>
      </c>
      <c r="I54" s="2">
        <v>5.0813990400000009</v>
      </c>
      <c r="J54" s="2">
        <v>8.3320000000000005E-2</v>
      </c>
      <c r="K54" s="2">
        <v>3.62</v>
      </c>
      <c r="L54" s="2">
        <v>120</v>
      </c>
      <c r="M54" s="2">
        <v>4.7</v>
      </c>
      <c r="N54" s="2">
        <v>4.9211863200000003</v>
      </c>
      <c r="O54" s="2">
        <v>2.2600180670999999</v>
      </c>
      <c r="P54" s="2">
        <v>4.1899999999999995</v>
      </c>
      <c r="Q54" s="2">
        <v>4.6069787599999996</v>
      </c>
      <c r="R54" s="2">
        <v>0.60661679999999996</v>
      </c>
      <c r="S54" s="2">
        <v>0.27180379999999998</v>
      </c>
      <c r="T54" s="2">
        <v>4.322506537142857</v>
      </c>
      <c r="U54" s="2">
        <v>0.81375269811902562</v>
      </c>
      <c r="V54" s="2">
        <v>0.2285012285012285</v>
      </c>
      <c r="W54" s="2">
        <v>14.76712</v>
      </c>
      <c r="X54" s="2">
        <v>17.986260000000001</v>
      </c>
      <c r="Y54" s="2">
        <v>27.204550000000001</v>
      </c>
      <c r="Z54" s="2">
        <v>384.38201035694675</v>
      </c>
      <c r="AA54" s="2">
        <v>31.566666666666663</v>
      </c>
      <c r="AB54" s="2">
        <v>0</v>
      </c>
      <c r="AC54" s="2">
        <v>4.4468029314285715</v>
      </c>
      <c r="AD54" s="2">
        <v>4.5967411371428568</v>
      </c>
      <c r="AE54" s="2">
        <v>5.9214949885714283</v>
      </c>
      <c r="AF54" s="2">
        <v>4.4261757200000007</v>
      </c>
      <c r="AG54" s="2">
        <v>4.1317081942857143</v>
      </c>
      <c r="AH54" s="2">
        <v>0.1214249</v>
      </c>
      <c r="AI54" s="2">
        <v>11</v>
      </c>
      <c r="AJ54" s="2">
        <v>4.3149999999999995</v>
      </c>
      <c r="AK54" s="2">
        <v>44.36</v>
      </c>
      <c r="AL54" s="2">
        <v>9.4223199999999993E-2</v>
      </c>
      <c r="AM54" s="2">
        <v>0.89706470000000005</v>
      </c>
      <c r="AN54" s="2">
        <v>0.20399999999999999</v>
      </c>
      <c r="AO54" s="2">
        <v>21.1</v>
      </c>
      <c r="AP54" s="2">
        <v>1.8999999761581421</v>
      </c>
      <c r="AQ54" s="2">
        <v>39.599998474121094</v>
      </c>
      <c r="AR54" s="2">
        <v>12354.494945074601</v>
      </c>
      <c r="AS54" s="2">
        <v>4.4361285257142855</v>
      </c>
      <c r="AT54" s="2">
        <v>7.9</v>
      </c>
      <c r="AU54" s="2">
        <v>1.7000000476837158</v>
      </c>
      <c r="AV54" s="2">
        <v>3.7999999523162842</v>
      </c>
      <c r="AW54" s="2">
        <v>173.24323999999999</v>
      </c>
      <c r="AX54" s="2">
        <v>32.57</v>
      </c>
      <c r="AY54" s="2">
        <v>23</v>
      </c>
    </row>
    <row r="55" spans="1:51" x14ac:dyDescent="0.25">
      <c r="A55" s="5">
        <v>43</v>
      </c>
      <c r="B55" s="2" t="s">
        <v>163</v>
      </c>
      <c r="C55" s="2" t="s">
        <v>164</v>
      </c>
      <c r="D55" s="2">
        <v>-0.18126431156746245</v>
      </c>
      <c r="E55" s="2">
        <v>-1.2458887637959488</v>
      </c>
      <c r="F55" s="2">
        <v>70</v>
      </c>
      <c r="G55" s="2">
        <v>5.5516201314009663</v>
      </c>
      <c r="H55" s="2">
        <v>3.3155750038647342</v>
      </c>
      <c r="I55" s="2">
        <v>5.0485645526570044</v>
      </c>
      <c r="J55" s="2">
        <v>0.75751000000000002</v>
      </c>
      <c r="K55" s="2">
        <v>2.5</v>
      </c>
      <c r="L55" s="2">
        <v>134</v>
      </c>
      <c r="M55" s="2">
        <v>8</v>
      </c>
      <c r="N55" s="2">
        <v>4.5857703275362312</v>
      </c>
      <c r="O55" s="2">
        <v>1.3750849537000001</v>
      </c>
      <c r="P55" s="2">
        <v>3.75</v>
      </c>
      <c r="Q55" s="2">
        <v>4.3135067797101447</v>
      </c>
      <c r="R55" s="2">
        <v>0.76989569999999996</v>
      </c>
      <c r="S55" s="2">
        <v>0.40214100000000003</v>
      </c>
      <c r="T55" s="2">
        <v>4.656717030917874</v>
      </c>
      <c r="U55" s="2">
        <v>0.31320781626076294</v>
      </c>
      <c r="V55" s="2">
        <v>0.12359550561797752</v>
      </c>
      <c r="W55" s="2">
        <v>25.921209999999999</v>
      </c>
      <c r="X55" s="2">
        <v>0.81484000000000001</v>
      </c>
      <c r="Y55" s="2">
        <v>23.271239999999999</v>
      </c>
      <c r="Z55" s="2">
        <v>336</v>
      </c>
      <c r="AA55" s="2">
        <v>45.733333333333327</v>
      </c>
      <c r="AB55" s="2">
        <v>0</v>
      </c>
      <c r="AC55" s="2">
        <v>5.025607645410628</v>
      </c>
      <c r="AD55" s="2">
        <v>4.1626009159420292</v>
      </c>
      <c r="AE55" s="2">
        <v>5.3537352492753616</v>
      </c>
      <c r="AF55" s="2">
        <v>4.8822679990338163</v>
      </c>
      <c r="AG55" s="2">
        <v>4.4885216879227059</v>
      </c>
      <c r="AH55" s="2">
        <v>0.1778178</v>
      </c>
      <c r="AI55" s="2">
        <v>10.3</v>
      </c>
      <c r="AJ55" s="2">
        <v>3.895</v>
      </c>
      <c r="AK55" s="2">
        <v>31.23</v>
      </c>
      <c r="AL55" s="2">
        <v>0.1438082</v>
      </c>
      <c r="AM55" s="2">
        <v>0.63447929999999997</v>
      </c>
      <c r="AN55" s="2">
        <v>0.64900000000000002</v>
      </c>
      <c r="AO55" s="2" t="s">
        <v>1</v>
      </c>
      <c r="AP55" s="2">
        <v>3</v>
      </c>
      <c r="AQ55" s="2">
        <v>34</v>
      </c>
      <c r="AR55" s="2">
        <v>9332.5401028959095</v>
      </c>
      <c r="AS55" s="2">
        <v>4.0723300705314003</v>
      </c>
      <c r="AT55" s="2" t="s">
        <v>1</v>
      </c>
      <c r="AU55" s="2">
        <v>5.5999999046325684</v>
      </c>
      <c r="AV55" s="2">
        <v>3.7999999523162842</v>
      </c>
      <c r="AW55" s="2">
        <v>137.36227</v>
      </c>
      <c r="AX55" s="2">
        <v>36.56</v>
      </c>
      <c r="AY55" s="2">
        <v>38</v>
      </c>
    </row>
    <row r="56" spans="1:51" x14ac:dyDescent="0.25">
      <c r="A56" s="5">
        <v>44</v>
      </c>
      <c r="B56" s="2" t="s">
        <v>165</v>
      </c>
      <c r="C56" s="2" t="s">
        <v>166</v>
      </c>
      <c r="D56" s="2">
        <v>1.5299018887553877</v>
      </c>
      <c r="E56" s="2">
        <v>0.92592496745961339</v>
      </c>
      <c r="F56" s="2">
        <v>51.578947368400001</v>
      </c>
      <c r="G56" s="2">
        <v>5.2928143162393155</v>
      </c>
      <c r="H56" s="2">
        <v>2.6504718102564104</v>
      </c>
      <c r="I56" s="2">
        <v>5.6177097350427356</v>
      </c>
      <c r="J56" s="2">
        <v>1.7522599999999999</v>
      </c>
      <c r="K56" s="2">
        <v>7.59</v>
      </c>
      <c r="L56" s="2">
        <v>15</v>
      </c>
      <c r="M56" s="2">
        <v>8.1</v>
      </c>
      <c r="N56" s="2">
        <v>5.6506252358974356</v>
      </c>
      <c r="O56" s="2">
        <v>13.9807664448</v>
      </c>
      <c r="P56" s="2">
        <v>4.54</v>
      </c>
      <c r="Q56" s="2">
        <v>5.900991362393162</v>
      </c>
      <c r="R56" s="2">
        <v>0.90137929999999999</v>
      </c>
      <c r="S56" s="2">
        <v>0.86448360000000002</v>
      </c>
      <c r="T56" s="2">
        <v>5.5386122102564102</v>
      </c>
      <c r="U56" s="2">
        <v>1.1096237337192476</v>
      </c>
      <c r="V56" s="2">
        <v>0.18623962040332148</v>
      </c>
      <c r="W56" s="2" t="s">
        <v>1</v>
      </c>
      <c r="X56" s="2">
        <v>15.966010000000001</v>
      </c>
      <c r="Y56" s="2">
        <v>73.470680000000002</v>
      </c>
      <c r="Z56" s="2">
        <v>515.55820987807863</v>
      </c>
      <c r="AA56" s="2">
        <v>62.300000000000004</v>
      </c>
      <c r="AB56" s="2">
        <v>10.70594</v>
      </c>
      <c r="AC56" s="2">
        <v>5.2673945470085473</v>
      </c>
      <c r="AD56" s="2">
        <v>4.8111082905982903</v>
      </c>
      <c r="AE56" s="2">
        <v>6.1212056974358973</v>
      </c>
      <c r="AF56" s="2">
        <v>4.8006710461538464</v>
      </c>
      <c r="AG56" s="2">
        <v>5.5791419179487178</v>
      </c>
      <c r="AH56" s="2">
        <v>0.1985316</v>
      </c>
      <c r="AI56" s="2">
        <v>88.9</v>
      </c>
      <c r="AJ56" s="2">
        <v>4.0600000000000005</v>
      </c>
      <c r="AK56" s="2">
        <v>74.67</v>
      </c>
      <c r="AL56" s="2">
        <v>0.1163</v>
      </c>
      <c r="AM56" s="2">
        <v>0.74112080000000002</v>
      </c>
      <c r="AN56" s="2">
        <v>3.173</v>
      </c>
      <c r="AO56" s="2">
        <v>27.2</v>
      </c>
      <c r="AP56" s="2">
        <v>10.5</v>
      </c>
      <c r="AQ56" s="2">
        <v>28.100000381469727</v>
      </c>
      <c r="AR56" s="2">
        <v>100923.798446948</v>
      </c>
      <c r="AS56" s="2">
        <v>4.3200683931623933</v>
      </c>
      <c r="AT56" s="2">
        <v>30.3</v>
      </c>
      <c r="AU56" s="2">
        <v>7.5</v>
      </c>
      <c r="AV56" s="2">
        <v>21.700000762939453</v>
      </c>
      <c r="AW56" s="2">
        <v>4751.2054099999996</v>
      </c>
      <c r="AX56" s="2">
        <v>51.73</v>
      </c>
      <c r="AY56" s="2">
        <v>49</v>
      </c>
    </row>
    <row r="57" spans="1:51" x14ac:dyDescent="0.25">
      <c r="A57" s="5">
        <v>45</v>
      </c>
      <c r="B57" s="2" t="s">
        <v>167</v>
      </c>
      <c r="C57" s="2" t="s">
        <v>168</v>
      </c>
      <c r="D57" s="2">
        <v>-0.54148600019942206</v>
      </c>
      <c r="E57" s="2">
        <v>-1.3213454073923858</v>
      </c>
      <c r="F57" s="2" t="s">
        <v>1</v>
      </c>
      <c r="G57" s="2">
        <v>4.337431995609065</v>
      </c>
      <c r="H57" s="2">
        <v>1.8195914213881017</v>
      </c>
      <c r="I57" s="2">
        <v>3.9888693539660052</v>
      </c>
      <c r="J57" s="2">
        <v>0.78820999999999997</v>
      </c>
      <c r="K57" s="2">
        <v>4.68</v>
      </c>
      <c r="L57" s="2">
        <v>152</v>
      </c>
      <c r="M57" s="2">
        <v>4.7</v>
      </c>
      <c r="N57" s="2">
        <v>3.3726292916430594</v>
      </c>
      <c r="O57" s="2">
        <v>0.89237714739999996</v>
      </c>
      <c r="P57" s="2">
        <v>2.0699999999999998</v>
      </c>
      <c r="Q57" s="2">
        <v>2.157377740509915</v>
      </c>
      <c r="R57" s="2">
        <v>0.6340576</v>
      </c>
      <c r="S57" s="2">
        <v>0.55086599999999997</v>
      </c>
      <c r="T57" s="2">
        <v>3.7560263893767702</v>
      </c>
      <c r="U57" s="2">
        <v>0.50029019152640741</v>
      </c>
      <c r="V57" s="2">
        <v>3.1991744066047469E-2</v>
      </c>
      <c r="W57" s="2" t="s">
        <v>1</v>
      </c>
      <c r="X57" s="2">
        <v>11.423830000000001</v>
      </c>
      <c r="Y57" s="2">
        <v>55.164529999999999</v>
      </c>
      <c r="Z57" s="2" t="s">
        <v>1</v>
      </c>
      <c r="AA57" s="2">
        <v>15.433333333333332</v>
      </c>
      <c r="AB57" s="2">
        <v>0</v>
      </c>
      <c r="AC57" s="2">
        <v>3.8436311131728043</v>
      </c>
      <c r="AD57" s="2">
        <v>3.0077258133144475</v>
      </c>
      <c r="AE57" s="2">
        <v>3.3297391376770538</v>
      </c>
      <c r="AF57" s="2">
        <v>3.437683933852691</v>
      </c>
      <c r="AG57" s="2">
        <v>4.2411025862606238</v>
      </c>
      <c r="AH57" s="2">
        <v>0.18920490000000001</v>
      </c>
      <c r="AI57" s="2">
        <v>40.5</v>
      </c>
      <c r="AJ57" s="2">
        <v>3.5249999999999999</v>
      </c>
      <c r="AK57" s="2">
        <v>51.08</v>
      </c>
      <c r="AL57" s="2">
        <v>0.2148215</v>
      </c>
      <c r="AM57" s="2">
        <v>0.56509370000000003</v>
      </c>
      <c r="AN57" s="2">
        <v>0.89</v>
      </c>
      <c r="AO57" s="2">
        <v>24.6</v>
      </c>
      <c r="AP57" s="2">
        <v>4.8000001907348633</v>
      </c>
      <c r="AQ57" s="2">
        <v>22</v>
      </c>
      <c r="AR57" s="2">
        <v>41699.745005450503</v>
      </c>
      <c r="AS57" s="2">
        <v>3.1363400349858352</v>
      </c>
      <c r="AT57" s="2">
        <v>20</v>
      </c>
      <c r="AU57" s="2">
        <v>2.4000000953674316</v>
      </c>
      <c r="AV57" s="2">
        <v>7.8000001907348633</v>
      </c>
      <c r="AW57" s="2">
        <v>1483.7418700000001</v>
      </c>
      <c r="AX57" s="2">
        <v>22.2</v>
      </c>
      <c r="AY57" s="2">
        <v>27</v>
      </c>
    </row>
    <row r="58" spans="1:51" x14ac:dyDescent="0.25">
      <c r="A58" s="5">
        <v>46</v>
      </c>
      <c r="B58" s="2" t="s">
        <v>169</v>
      </c>
      <c r="C58" s="2" t="s">
        <v>170</v>
      </c>
      <c r="D58" s="2">
        <v>1.4855401361212182</v>
      </c>
      <c r="E58" s="2">
        <v>1.2179186394374839</v>
      </c>
      <c r="F58" s="2" t="s">
        <v>1</v>
      </c>
      <c r="G58" s="2">
        <v>4.8377468929347822</v>
      </c>
      <c r="H58" s="2">
        <v>2.6520423961956521</v>
      </c>
      <c r="I58" s="2">
        <v>6.1908646527173907</v>
      </c>
      <c r="J58" s="2">
        <v>2.6460400000000002</v>
      </c>
      <c r="K58" s="2">
        <v>8.77</v>
      </c>
      <c r="L58" s="2">
        <v>13</v>
      </c>
      <c r="M58" s="2">
        <v>7.6</v>
      </c>
      <c r="N58" s="2">
        <v>5.3028994684782607</v>
      </c>
      <c r="O58" s="2">
        <v>3.7541940844999999</v>
      </c>
      <c r="P58" s="2">
        <v>3.9250000000000003</v>
      </c>
      <c r="Q58" s="2">
        <v>3.1255609043478261</v>
      </c>
      <c r="R58" s="2">
        <v>0.90270269999999997</v>
      </c>
      <c r="S58" s="2">
        <v>0.91477140000000001</v>
      </c>
      <c r="T58" s="2">
        <v>5.8756048125000007</v>
      </c>
      <c r="U58" s="2">
        <v>1.4511278195488719</v>
      </c>
      <c r="V58" s="2">
        <v>0.65837479270315102</v>
      </c>
      <c r="W58" s="2" t="s">
        <v>1</v>
      </c>
      <c r="X58" s="2">
        <v>21.66283</v>
      </c>
      <c r="Y58" s="2">
        <v>80.942359999999994</v>
      </c>
      <c r="Z58" s="2">
        <v>484.49091112077849</v>
      </c>
      <c r="AA58" s="2">
        <v>0</v>
      </c>
      <c r="AB58" s="2">
        <v>5.8317899999999998</v>
      </c>
      <c r="AC58" s="2">
        <v>5.2093869010869565</v>
      </c>
      <c r="AD58" s="2">
        <v>4.6550733326086959</v>
      </c>
      <c r="AE58" s="2">
        <v>6.667646005978261</v>
      </c>
      <c r="AF58" s="2">
        <v>4.033408657608696</v>
      </c>
      <c r="AG58" s="2">
        <v>4.87704374076087</v>
      </c>
      <c r="AH58" s="2">
        <v>0.24723619999999999</v>
      </c>
      <c r="AI58" s="2">
        <v>86.7</v>
      </c>
      <c r="AJ58" s="2">
        <v>3</v>
      </c>
      <c r="AK58" s="2">
        <v>76.5</v>
      </c>
      <c r="AL58" s="2">
        <v>0.1058048</v>
      </c>
      <c r="AM58" s="2">
        <v>0.845607</v>
      </c>
      <c r="AN58" s="2">
        <v>3.456</v>
      </c>
      <c r="AO58" s="2">
        <v>28.3</v>
      </c>
      <c r="AP58" s="2">
        <v>16.399999618530273</v>
      </c>
      <c r="AQ58" s="2">
        <v>61.799999237060547</v>
      </c>
      <c r="AR58" s="2">
        <v>84833.808025412902</v>
      </c>
      <c r="AS58" s="2">
        <v>4.0706406695652175</v>
      </c>
      <c r="AT58" s="2">
        <v>27.6</v>
      </c>
      <c r="AU58" s="2">
        <v>9</v>
      </c>
      <c r="AV58" s="2">
        <v>22.899999618530273</v>
      </c>
      <c r="AW58" s="2">
        <v>13173.82825</v>
      </c>
      <c r="AX58" s="2">
        <v>53.14</v>
      </c>
      <c r="AY58" s="2">
        <v>50</v>
      </c>
    </row>
    <row r="59" spans="1:51" x14ac:dyDescent="0.25">
      <c r="A59" s="5">
        <v>47</v>
      </c>
      <c r="B59" s="2" t="s">
        <v>171</v>
      </c>
      <c r="C59" s="2" t="s">
        <v>172</v>
      </c>
      <c r="D59" s="2">
        <v>1.251760664641846</v>
      </c>
      <c r="E59" s="2">
        <v>-1.0658205983825368</v>
      </c>
      <c r="F59" s="2" t="s">
        <v>1</v>
      </c>
      <c r="G59" s="2">
        <v>4.6892937756756758</v>
      </c>
      <c r="H59" s="2">
        <v>4.1862217405405406</v>
      </c>
      <c r="I59" s="2">
        <v>6.0698729567567575</v>
      </c>
      <c r="J59" s="2">
        <v>4.3904300000000003</v>
      </c>
      <c r="K59" s="2">
        <v>7.57</v>
      </c>
      <c r="L59" s="2">
        <v>35</v>
      </c>
      <c r="M59" s="2">
        <v>5.2</v>
      </c>
      <c r="N59" s="2">
        <v>4.5170199675675677</v>
      </c>
      <c r="O59" s="2">
        <v>4.3387796038999999</v>
      </c>
      <c r="P59" s="2">
        <v>3.6749999999999998</v>
      </c>
      <c r="Q59" s="2">
        <v>4.993040818918919</v>
      </c>
      <c r="R59" s="2">
        <v>0.41355370000000002</v>
      </c>
      <c r="S59" s="2">
        <v>0.34640599999999999</v>
      </c>
      <c r="T59" s="2">
        <v>4.4233631054054054</v>
      </c>
      <c r="U59" s="2">
        <v>1.0862916807005725</v>
      </c>
      <c r="V59" s="2">
        <v>0.29032258064516131</v>
      </c>
      <c r="W59" s="2">
        <v>9.7643900000000006</v>
      </c>
      <c r="X59" s="2">
        <v>18.746510000000001</v>
      </c>
      <c r="Y59" s="2">
        <v>62.375349999999997</v>
      </c>
      <c r="Z59" s="2">
        <v>474.1191014720269</v>
      </c>
      <c r="AA59" s="2">
        <v>56.033333333333331</v>
      </c>
      <c r="AB59" s="2" t="s">
        <v>1</v>
      </c>
      <c r="AC59" s="2">
        <v>4.6845650351351349</v>
      </c>
      <c r="AD59" s="2">
        <v>4.2414313648648649</v>
      </c>
      <c r="AE59" s="2">
        <v>6.0776776999999989</v>
      </c>
      <c r="AF59" s="2">
        <v>4.168899972972973</v>
      </c>
      <c r="AG59" s="2">
        <v>6.3517110054054058</v>
      </c>
      <c r="AH59" s="2">
        <v>0.1964032</v>
      </c>
      <c r="AI59" s="2">
        <v>89.1</v>
      </c>
      <c r="AJ59" s="2">
        <v>3.8600000000000003</v>
      </c>
      <c r="AK59" s="2">
        <v>65.78</v>
      </c>
      <c r="AL59" s="2">
        <v>0.12669</v>
      </c>
      <c r="AM59" s="2">
        <v>0.63801269999999999</v>
      </c>
      <c r="AN59" s="2">
        <v>3.1080000000000001</v>
      </c>
      <c r="AO59" s="2">
        <v>35.5</v>
      </c>
      <c r="AP59" s="2">
        <v>17.600000381469727</v>
      </c>
      <c r="AQ59" s="2">
        <v>43.700000762939453</v>
      </c>
      <c r="AR59" s="2">
        <v>74609.599383727094</v>
      </c>
      <c r="AS59" s="2">
        <v>4.0382294864864861</v>
      </c>
      <c r="AT59" s="2">
        <v>44.5</v>
      </c>
      <c r="AU59" s="2">
        <v>7.8000001907348633</v>
      </c>
      <c r="AV59" s="2">
        <v>15.800000190734863</v>
      </c>
      <c r="AW59" s="2" t="s">
        <v>1</v>
      </c>
      <c r="AX59" s="2">
        <v>52.14</v>
      </c>
      <c r="AY59" s="2">
        <v>57</v>
      </c>
    </row>
    <row r="60" spans="1:51" x14ac:dyDescent="0.25">
      <c r="A60" s="5">
        <v>48</v>
      </c>
      <c r="B60" s="2" t="s">
        <v>173</v>
      </c>
      <c r="C60" s="2" t="s">
        <v>174</v>
      </c>
      <c r="D60" s="2">
        <v>0.41013712757380588</v>
      </c>
      <c r="E60" s="2">
        <v>0.50428307193635658</v>
      </c>
      <c r="F60" s="2">
        <v>52.631578947400001</v>
      </c>
      <c r="G60" s="2">
        <v>4.9512402023255824</v>
      </c>
      <c r="H60" s="2">
        <v>1.839429233139535</v>
      </c>
      <c r="I60" s="2">
        <v>4.1871418296511624</v>
      </c>
      <c r="J60" s="2">
        <v>1.2506200000000001</v>
      </c>
      <c r="K60" s="2">
        <v>7.15</v>
      </c>
      <c r="L60" s="2">
        <v>65</v>
      </c>
      <c r="M60" s="2">
        <v>7</v>
      </c>
      <c r="N60" s="2">
        <v>3.5493094540697676</v>
      </c>
      <c r="O60" s="2">
        <v>0.47817914020000002</v>
      </c>
      <c r="P60" s="2">
        <v>2.5250000000000004</v>
      </c>
      <c r="Q60" s="2">
        <v>3.4754393924418605</v>
      </c>
      <c r="R60" s="2">
        <v>0.76193040000000001</v>
      </c>
      <c r="S60" s="2">
        <v>0.74358979999999997</v>
      </c>
      <c r="T60" s="2">
        <v>3.6163485784883722</v>
      </c>
      <c r="U60" s="2">
        <v>0.85275944019012417</v>
      </c>
      <c r="V60" s="2">
        <v>0.45772594752186591</v>
      </c>
      <c r="W60" s="2">
        <v>10.101150000000001</v>
      </c>
      <c r="X60" s="2">
        <v>36.831330000000001</v>
      </c>
      <c r="Y60" s="2">
        <v>63.857770000000002</v>
      </c>
      <c r="Z60" s="2">
        <v>489.53902203411627</v>
      </c>
      <c r="AA60" s="2">
        <v>51.300000000000004</v>
      </c>
      <c r="AB60" s="2">
        <v>3.7398400000000001</v>
      </c>
      <c r="AC60" s="2">
        <v>4.975983227906978</v>
      </c>
      <c r="AD60" s="2">
        <v>3.2063305552325581</v>
      </c>
      <c r="AE60" s="2">
        <v>5.7926163732558145</v>
      </c>
      <c r="AF60" s="2">
        <v>5.4888175918604656</v>
      </c>
      <c r="AG60" s="2">
        <v>4.4250961133720939</v>
      </c>
      <c r="AH60" s="2">
        <v>0.2220297</v>
      </c>
      <c r="AI60" s="2">
        <v>90.1</v>
      </c>
      <c r="AJ60" s="2">
        <v>2.0750000000000002</v>
      </c>
      <c r="AK60" s="2">
        <v>74.36</v>
      </c>
      <c r="AL60" s="2">
        <v>0.13840450000000001</v>
      </c>
      <c r="AM60" s="2">
        <v>0.67893440000000005</v>
      </c>
      <c r="AN60" s="2">
        <v>3.4860000000000002</v>
      </c>
      <c r="AO60" s="2">
        <v>33.700000000000003</v>
      </c>
      <c r="AP60" s="2">
        <v>17.299999237060547</v>
      </c>
      <c r="AQ60" s="2">
        <v>18.399999618530273</v>
      </c>
      <c r="AR60" s="2">
        <v>78804.705926635201</v>
      </c>
      <c r="AS60" s="2">
        <v>2.7556030040697674</v>
      </c>
      <c r="AT60" s="2">
        <v>12.8</v>
      </c>
      <c r="AU60" s="2">
        <v>3.9000000953674316</v>
      </c>
      <c r="AV60" s="2">
        <v>13.199999809265137</v>
      </c>
      <c r="AW60" s="2">
        <v>2475.7813599999999</v>
      </c>
      <c r="AX60" s="2">
        <v>42.37</v>
      </c>
      <c r="AY60" s="2">
        <v>62</v>
      </c>
    </row>
    <row r="61" spans="1:51" x14ac:dyDescent="0.25">
      <c r="A61" s="5">
        <v>49</v>
      </c>
      <c r="B61" s="2" t="s">
        <v>175</v>
      </c>
      <c r="C61" s="2" t="s">
        <v>176</v>
      </c>
      <c r="D61" s="2">
        <v>-3.6488816814364215E-2</v>
      </c>
      <c r="E61" s="2">
        <v>-0.51683030053994827</v>
      </c>
      <c r="F61" s="2">
        <v>47.368421052599999</v>
      </c>
      <c r="G61" s="2">
        <v>5.2722600000000011</v>
      </c>
      <c r="H61" s="2">
        <v>2.9984260000000003</v>
      </c>
      <c r="I61" s="2">
        <v>5.5923270000000009</v>
      </c>
      <c r="J61" s="2">
        <v>0.43469999999999998</v>
      </c>
      <c r="K61" s="2">
        <v>4.95</v>
      </c>
      <c r="L61" s="2">
        <v>119</v>
      </c>
      <c r="M61" s="2">
        <v>8.4</v>
      </c>
      <c r="N61" s="2">
        <v>4.0109769999999996</v>
      </c>
      <c r="O61" s="2">
        <v>4.4970784295000001</v>
      </c>
      <c r="P61" s="2" t="s">
        <v>1</v>
      </c>
      <c r="Q61" s="2">
        <v>4.563885</v>
      </c>
      <c r="R61" s="2">
        <v>0.2928287</v>
      </c>
      <c r="S61" s="2">
        <v>0.36901810000000002</v>
      </c>
      <c r="T61" s="2">
        <v>4.3592329999999997</v>
      </c>
      <c r="U61" s="2" t="s">
        <v>1</v>
      </c>
      <c r="V61" s="2">
        <v>0.13895216400911162</v>
      </c>
      <c r="W61" s="2">
        <v>17.878350000000001</v>
      </c>
      <c r="X61" s="2">
        <v>3.4855900000000002</v>
      </c>
      <c r="Y61" s="2">
        <v>39.938929999999999</v>
      </c>
      <c r="Z61" s="2">
        <v>397.99917272878201</v>
      </c>
      <c r="AA61" s="2">
        <v>12.966666666666669</v>
      </c>
      <c r="AB61" s="2">
        <v>9.9316300000000002</v>
      </c>
      <c r="AC61" s="2">
        <v>4.5763619999999996</v>
      </c>
      <c r="AD61" s="2">
        <v>3.8760140000000005</v>
      </c>
      <c r="AE61" s="2">
        <v>6.0053710000000002</v>
      </c>
      <c r="AF61" s="2">
        <v>4.4955059999999998</v>
      </c>
      <c r="AG61" s="2">
        <v>3.7758609999999999</v>
      </c>
      <c r="AH61" s="2">
        <v>5.1011099999999997E-2</v>
      </c>
      <c r="AI61" s="2">
        <v>52.9</v>
      </c>
      <c r="AJ61" s="2" t="s">
        <v>1</v>
      </c>
      <c r="AK61" s="2">
        <v>55.78</v>
      </c>
      <c r="AL61" s="2">
        <v>0.13277630000000001</v>
      </c>
      <c r="AM61" s="2">
        <v>0.81096699999999999</v>
      </c>
      <c r="AN61" s="2">
        <v>2.5579999999999998</v>
      </c>
      <c r="AO61" s="2">
        <v>14.2</v>
      </c>
      <c r="AP61" s="2" t="s">
        <v>1</v>
      </c>
      <c r="AQ61" s="2">
        <v>16.899999618530273</v>
      </c>
      <c r="AR61" s="2">
        <v>27652.093261964099</v>
      </c>
      <c r="AS61" s="2">
        <v>4.1324090000000009</v>
      </c>
      <c r="AT61" s="2">
        <v>16.2</v>
      </c>
      <c r="AU61" s="2" t="s">
        <v>1</v>
      </c>
      <c r="AV61" s="2" t="s">
        <v>1</v>
      </c>
      <c r="AW61" s="2">
        <v>1913.31645</v>
      </c>
      <c r="AX61" s="2">
        <v>32.54</v>
      </c>
      <c r="AY61" s="2">
        <v>45</v>
      </c>
    </row>
    <row r="62" spans="1:51" x14ac:dyDescent="0.25">
      <c r="A62" s="5">
        <v>50</v>
      </c>
      <c r="B62" s="2" t="s">
        <v>177</v>
      </c>
      <c r="C62" s="2" t="s">
        <v>178</v>
      </c>
      <c r="D62" s="2">
        <v>1.3967942011014796</v>
      </c>
      <c r="E62" s="2">
        <v>0.93701805251306192</v>
      </c>
      <c r="F62" s="2">
        <v>54.210526315800003</v>
      </c>
      <c r="G62" s="2">
        <v>6.2421292615044237</v>
      </c>
      <c r="H62" s="2">
        <v>3.129995408849557</v>
      </c>
      <c r="I62" s="2">
        <v>6.0641314199115044</v>
      </c>
      <c r="J62" s="2">
        <v>3.25806</v>
      </c>
      <c r="K62" s="2">
        <v>7.73</v>
      </c>
      <c r="L62" s="2">
        <v>27</v>
      </c>
      <c r="M62" s="2">
        <v>8.3000000000000007</v>
      </c>
      <c r="N62" s="2">
        <v>5.4972479575221236</v>
      </c>
      <c r="O62" s="2">
        <v>2.9151481E-2</v>
      </c>
      <c r="P62" s="2">
        <v>3.8149999999999995</v>
      </c>
      <c r="Q62" s="2">
        <v>4.9991826473451324</v>
      </c>
      <c r="R62" s="2">
        <v>0.60672139999999997</v>
      </c>
      <c r="S62" s="2">
        <v>0.65265410000000001</v>
      </c>
      <c r="T62" s="2">
        <v>5.6155728429203542</v>
      </c>
      <c r="U62" s="2" t="s">
        <v>1</v>
      </c>
      <c r="V62" s="2">
        <v>8.8139281828073984E-2</v>
      </c>
      <c r="W62" s="2">
        <v>11.794639999999999</v>
      </c>
      <c r="X62" s="2">
        <v>11.76479</v>
      </c>
      <c r="Y62" s="2">
        <v>59.924059999999997</v>
      </c>
      <c r="Z62" s="2">
        <v>540.39800094627753</v>
      </c>
      <c r="AA62" s="2">
        <v>82.233333333333334</v>
      </c>
      <c r="AB62" s="2">
        <v>3.9030900000000002</v>
      </c>
      <c r="AC62" s="2">
        <v>4.0354752048672564</v>
      </c>
      <c r="AD62" s="2">
        <v>5.3475990964601765</v>
      </c>
      <c r="AE62" s="2">
        <v>5.7233760601769905</v>
      </c>
      <c r="AF62" s="2">
        <v>5.2180475787610625</v>
      </c>
      <c r="AG62" s="2">
        <v>5.692491926548672</v>
      </c>
      <c r="AH62" s="2">
        <v>0.1998598</v>
      </c>
      <c r="AI62" s="2">
        <v>95.4</v>
      </c>
      <c r="AJ62" s="2">
        <v>3.6150000000000002</v>
      </c>
      <c r="AK62" s="2">
        <v>72.349999999999994</v>
      </c>
      <c r="AL62" s="2">
        <v>8.8530200000000003E-2</v>
      </c>
      <c r="AM62" s="2">
        <v>0.78184969999999998</v>
      </c>
      <c r="AN62" s="2">
        <v>2.1419999999999999</v>
      </c>
      <c r="AO62" s="2">
        <v>39.9</v>
      </c>
      <c r="AP62" s="2" t="s">
        <v>1</v>
      </c>
      <c r="AQ62" s="2">
        <v>39</v>
      </c>
      <c r="AR62" s="2">
        <v>76740.630793328601</v>
      </c>
      <c r="AS62" s="2">
        <v>4.6876935305309733</v>
      </c>
      <c r="AT62" s="2">
        <v>29.9</v>
      </c>
      <c r="AU62" s="2" t="s">
        <v>1</v>
      </c>
      <c r="AV62" s="2" t="s">
        <v>1</v>
      </c>
      <c r="AW62" s="2">
        <v>7020.951</v>
      </c>
      <c r="AX62" s="2">
        <v>41.64</v>
      </c>
      <c r="AY62" s="2">
        <v>55</v>
      </c>
    </row>
    <row r="63" spans="1:51" x14ac:dyDescent="0.25">
      <c r="A63" s="5">
        <v>51</v>
      </c>
      <c r="B63" s="2" t="s">
        <v>179</v>
      </c>
      <c r="C63" s="2" t="s">
        <v>180</v>
      </c>
      <c r="D63" s="2">
        <v>-0.44134623486097868</v>
      </c>
      <c r="E63" s="2">
        <v>-0.37452632023538573</v>
      </c>
      <c r="F63" s="2">
        <v>68.421052631600006</v>
      </c>
      <c r="G63" s="2">
        <v>4.3469977476190476</v>
      </c>
      <c r="H63" s="2">
        <v>2.6073161095238095</v>
      </c>
      <c r="I63" s="2">
        <v>4.6275504952380953</v>
      </c>
      <c r="J63" s="2">
        <v>0.15723000000000001</v>
      </c>
      <c r="K63" s="2">
        <v>6.6</v>
      </c>
      <c r="L63" s="2">
        <v>50</v>
      </c>
      <c r="M63" s="2">
        <v>7.1</v>
      </c>
      <c r="N63" s="2">
        <v>4.2600808714285714</v>
      </c>
      <c r="O63" s="2">
        <v>7.0145928971</v>
      </c>
      <c r="P63" s="2">
        <v>3.605</v>
      </c>
      <c r="Q63" s="2">
        <v>3.9698489428571428</v>
      </c>
      <c r="R63" s="2">
        <v>0.77483539999999995</v>
      </c>
      <c r="S63" s="2">
        <v>0.78164750000000005</v>
      </c>
      <c r="T63" s="2">
        <v>4.0484202309523809</v>
      </c>
      <c r="U63" s="2">
        <v>2.020010531858873</v>
      </c>
      <c r="V63" s="2">
        <v>0.32100396301188905</v>
      </c>
      <c r="W63" s="2">
        <v>8.6003900000000009</v>
      </c>
      <c r="X63" s="2">
        <v>6.6979100000000003</v>
      </c>
      <c r="Y63" s="2">
        <v>44.52599</v>
      </c>
      <c r="Z63" s="2">
        <v>416.41405493542334</v>
      </c>
      <c r="AA63" s="2">
        <v>33.366666666666667</v>
      </c>
      <c r="AB63" s="2">
        <v>1.3775900000000001</v>
      </c>
      <c r="AC63" s="2">
        <v>3.8173793952380954</v>
      </c>
      <c r="AD63" s="2">
        <v>4.1455920500000003</v>
      </c>
      <c r="AE63" s="2">
        <v>5.278585469047619</v>
      </c>
      <c r="AF63" s="2">
        <v>3.0548920880952384</v>
      </c>
      <c r="AG63" s="2">
        <v>3.2139360357142852</v>
      </c>
      <c r="AH63" s="2">
        <v>0.1669581</v>
      </c>
      <c r="AI63" s="2">
        <v>62.5</v>
      </c>
      <c r="AJ63" s="2">
        <v>3.895</v>
      </c>
      <c r="AK63" s="2">
        <v>51.07</v>
      </c>
      <c r="AL63" s="2">
        <v>0.17246900000000001</v>
      </c>
      <c r="AM63" s="2">
        <v>0.54775640000000003</v>
      </c>
      <c r="AN63" s="2">
        <v>3.84</v>
      </c>
      <c r="AO63" s="2">
        <v>39.700000000000003</v>
      </c>
      <c r="AP63" s="2">
        <v>9.1000003814697266</v>
      </c>
      <c r="AQ63" s="2">
        <v>45.5</v>
      </c>
      <c r="AR63" s="2">
        <v>28902.477308802201</v>
      </c>
      <c r="AS63" s="2">
        <v>4.8635464952380953</v>
      </c>
      <c r="AT63" s="2">
        <v>25.5</v>
      </c>
      <c r="AU63" s="2">
        <v>6.4000000953674316</v>
      </c>
      <c r="AV63" s="2">
        <v>12.800000190734863</v>
      </c>
      <c r="AW63" s="2">
        <v>713.62910999999997</v>
      </c>
      <c r="AX63" s="2">
        <v>24.73</v>
      </c>
      <c r="AY63" s="2">
        <v>12</v>
      </c>
    </row>
    <row r="64" spans="1:51" x14ac:dyDescent="0.25">
      <c r="A64" s="5">
        <v>52</v>
      </c>
      <c r="B64" s="2" t="s">
        <v>181</v>
      </c>
      <c r="C64" s="2" t="s">
        <v>182</v>
      </c>
      <c r="D64" s="2">
        <v>-0.54535985515461993</v>
      </c>
      <c r="E64" s="2">
        <v>-1.293124646280819</v>
      </c>
      <c r="F64" s="2">
        <v>60.526315789500003</v>
      </c>
      <c r="G64" s="2">
        <v>5.3867762226415099</v>
      </c>
      <c r="H64" s="2">
        <v>2.9652177207547168</v>
      </c>
      <c r="I64" s="2">
        <v>4.7560664754716981</v>
      </c>
      <c r="J64" s="2">
        <v>0.41678999999999999</v>
      </c>
      <c r="K64" s="2">
        <v>2.73</v>
      </c>
      <c r="L64" s="2">
        <v>129</v>
      </c>
      <c r="M64" s="2">
        <v>7.6</v>
      </c>
      <c r="N64" s="2">
        <v>4.4642389962264151</v>
      </c>
      <c r="O64" s="2">
        <v>0.63016387789999995</v>
      </c>
      <c r="P64" s="2">
        <v>3.8650000000000002</v>
      </c>
      <c r="Q64" s="2">
        <v>4.312601045283019</v>
      </c>
      <c r="R64" s="2">
        <v>0.7222906</v>
      </c>
      <c r="S64" s="2">
        <v>0.55814680000000005</v>
      </c>
      <c r="T64" s="2">
        <v>3.7485805849056604</v>
      </c>
      <c r="U64" s="2" t="s">
        <v>1</v>
      </c>
      <c r="V64" s="2">
        <v>0.2285012285012285</v>
      </c>
      <c r="W64" s="2">
        <v>29.678419999999999</v>
      </c>
      <c r="X64" s="2">
        <v>0</v>
      </c>
      <c r="Y64" s="2">
        <v>4.0481199999999999</v>
      </c>
      <c r="Z64" s="2" t="s">
        <v>1</v>
      </c>
      <c r="AA64" s="2">
        <v>0</v>
      </c>
      <c r="AB64" s="2" t="s">
        <v>1</v>
      </c>
      <c r="AC64" s="2">
        <v>4.4490438037735851</v>
      </c>
      <c r="AD64" s="2">
        <v>4.1525648037735845</v>
      </c>
      <c r="AE64" s="2">
        <v>5.5069976264150942</v>
      </c>
      <c r="AF64" s="2">
        <v>4.0517688528301887</v>
      </c>
      <c r="AG64" s="2">
        <v>4.0317918641509438</v>
      </c>
      <c r="AH64" s="2">
        <v>0.18734329999999999</v>
      </c>
      <c r="AI64" s="2" t="s">
        <v>1</v>
      </c>
      <c r="AJ64" s="2">
        <v>3.4850000000000003</v>
      </c>
      <c r="AK64" s="2">
        <v>36.99</v>
      </c>
      <c r="AL64" s="2">
        <v>0.38333669999999997</v>
      </c>
      <c r="AM64" s="2">
        <v>0.50380460000000005</v>
      </c>
      <c r="AN64" s="2">
        <v>0.18099999999999999</v>
      </c>
      <c r="AO64" s="2">
        <v>13.9</v>
      </c>
      <c r="AP64" s="2" t="s">
        <v>1</v>
      </c>
      <c r="AQ64" s="2">
        <v>32.900001525878906</v>
      </c>
      <c r="AR64" s="2">
        <v>4078.9104849056198</v>
      </c>
      <c r="AS64" s="2">
        <v>4.0549653849056604</v>
      </c>
      <c r="AT64" s="2">
        <v>0</v>
      </c>
      <c r="AU64" s="2" t="s">
        <v>1</v>
      </c>
      <c r="AV64" s="2" t="s">
        <v>1</v>
      </c>
      <c r="AW64" s="2">
        <v>92.947969999999998</v>
      </c>
      <c r="AX64" s="2">
        <v>26.45</v>
      </c>
      <c r="AY64" s="2" t="s">
        <v>1</v>
      </c>
    </row>
    <row r="65" spans="1:51" x14ac:dyDescent="0.25">
      <c r="A65" s="5">
        <v>53</v>
      </c>
      <c r="B65" s="2" t="s">
        <v>183</v>
      </c>
      <c r="C65" s="2" t="s">
        <v>184</v>
      </c>
      <c r="D65" s="2">
        <v>-0.65869903860661427</v>
      </c>
      <c r="E65" s="2">
        <v>-0.88911325472912628</v>
      </c>
      <c r="F65" s="2">
        <v>68.421052631600006</v>
      </c>
      <c r="G65" s="2">
        <v>4.2810031650000004</v>
      </c>
      <c r="H65" s="2">
        <v>1.8908986649999999</v>
      </c>
      <c r="I65" s="2">
        <v>3.6980334349999997</v>
      </c>
      <c r="J65" s="2">
        <v>0.15633</v>
      </c>
      <c r="K65" s="2" t="s">
        <v>1</v>
      </c>
      <c r="L65" s="2">
        <v>68</v>
      </c>
      <c r="M65" s="2">
        <v>6.4</v>
      </c>
      <c r="N65" s="2">
        <v>3.1835585425000001</v>
      </c>
      <c r="O65" s="2">
        <v>6.0192365765</v>
      </c>
      <c r="P65" s="2">
        <v>1.91</v>
      </c>
      <c r="Q65" s="2">
        <v>3.9149401174999996</v>
      </c>
      <c r="R65" s="2">
        <v>0.64536590000000005</v>
      </c>
      <c r="S65" s="2">
        <v>0.55214430000000003</v>
      </c>
      <c r="T65" s="2">
        <v>3.6330937925</v>
      </c>
      <c r="U65" s="2">
        <v>1.6661354581673309</v>
      </c>
      <c r="V65" s="2">
        <v>0.30378096479791394</v>
      </c>
      <c r="W65" s="2">
        <v>15.20885</v>
      </c>
      <c r="X65" s="2">
        <v>8.8584099999999992</v>
      </c>
      <c r="Y65" s="2">
        <v>41.345480000000002</v>
      </c>
      <c r="Z65" s="2">
        <v>324.907009923548</v>
      </c>
      <c r="AA65" s="2">
        <v>0</v>
      </c>
      <c r="AB65" s="2">
        <v>6.3031699999999997</v>
      </c>
      <c r="AC65" s="2">
        <v>2.7041682950000001</v>
      </c>
      <c r="AD65" s="2">
        <v>3.1980695125</v>
      </c>
      <c r="AE65" s="2">
        <v>4.9461032124999997</v>
      </c>
      <c r="AF65" s="2">
        <v>2.6984504249999999</v>
      </c>
      <c r="AG65" s="2">
        <v>2.3282286475</v>
      </c>
      <c r="AH65" s="2">
        <v>0.16055140000000001</v>
      </c>
      <c r="AI65" s="2">
        <v>40.4</v>
      </c>
      <c r="AJ65" s="2">
        <v>3.33</v>
      </c>
      <c r="AK65" s="2">
        <v>40.630000000000003</v>
      </c>
      <c r="AL65" s="2">
        <v>0.12907150000000001</v>
      </c>
      <c r="AM65" s="2">
        <v>0.52192090000000002</v>
      </c>
      <c r="AN65" s="2">
        <v>2.4689999999999999</v>
      </c>
      <c r="AO65" s="2">
        <v>60.9</v>
      </c>
      <c r="AP65" s="2">
        <v>6.5999999046325684</v>
      </c>
      <c r="AQ65" s="2">
        <v>40.599998474121094</v>
      </c>
      <c r="AR65" s="2">
        <v>6963.1462114190799</v>
      </c>
      <c r="AS65" s="2">
        <v>4.3401555250000001</v>
      </c>
      <c r="AT65" s="2">
        <v>17.899999999999999</v>
      </c>
      <c r="AU65" s="2">
        <v>2.2999999523162842</v>
      </c>
      <c r="AV65" s="2">
        <v>9.3999996185302734</v>
      </c>
      <c r="AW65" s="2">
        <v>411.59125</v>
      </c>
      <c r="AX65" s="2">
        <v>19.38</v>
      </c>
      <c r="AY65" s="2" t="s">
        <v>1</v>
      </c>
    </row>
    <row r="66" spans="1:51" x14ac:dyDescent="0.25">
      <c r="A66" s="5">
        <v>54</v>
      </c>
      <c r="B66" s="2" t="s">
        <v>185</v>
      </c>
      <c r="C66" s="2" t="s">
        <v>186</v>
      </c>
      <c r="D66" s="2">
        <v>-0.83111674487690901</v>
      </c>
      <c r="E66" s="2">
        <v>-0.13558306615369284</v>
      </c>
      <c r="F66" s="2">
        <v>55.263157894700001</v>
      </c>
      <c r="G66" s="2">
        <v>4.8969247647058829</v>
      </c>
      <c r="H66" s="2">
        <v>3.0202277352941178</v>
      </c>
      <c r="I66" s="2">
        <v>4.5892596323529418</v>
      </c>
      <c r="J66" s="2" t="s">
        <v>1</v>
      </c>
      <c r="K66" s="2">
        <v>3.14</v>
      </c>
      <c r="L66" s="2">
        <v>137</v>
      </c>
      <c r="M66" s="2">
        <v>7.4</v>
      </c>
      <c r="N66" s="2">
        <v>4.1416983529411766</v>
      </c>
      <c r="O66" s="2">
        <v>10.9968788887</v>
      </c>
      <c r="P66" s="2">
        <v>3.87</v>
      </c>
      <c r="Q66" s="2">
        <v>4.6079571617647055</v>
      </c>
      <c r="R66" s="2">
        <v>0.5090827</v>
      </c>
      <c r="S66" s="2">
        <v>0.27197379999999999</v>
      </c>
      <c r="T66" s="2">
        <v>3.744320411764706</v>
      </c>
      <c r="U66" s="2">
        <v>0.4715509395577922</v>
      </c>
      <c r="V66" s="2">
        <v>0.25470514429109159</v>
      </c>
      <c r="W66" s="2">
        <v>28.921939999999999</v>
      </c>
      <c r="X66" s="2">
        <v>2.2755299999999998</v>
      </c>
      <c r="Y66" s="2">
        <v>15.834110000000001</v>
      </c>
      <c r="Z66" s="2" t="s">
        <v>1</v>
      </c>
      <c r="AA66" s="2">
        <v>0</v>
      </c>
      <c r="AB66" s="2">
        <v>0</v>
      </c>
      <c r="AC66" s="2">
        <v>3.6731292205882351</v>
      </c>
      <c r="AD66" s="2">
        <v>4.035917367647059</v>
      </c>
      <c r="AE66" s="2">
        <v>5.0642346323529406</v>
      </c>
      <c r="AF66" s="2">
        <v>4.1404036911764708</v>
      </c>
      <c r="AG66" s="2">
        <v>3.2309502352941175</v>
      </c>
      <c r="AH66" s="2">
        <v>0.1020612</v>
      </c>
      <c r="AI66" s="2">
        <v>0.5</v>
      </c>
      <c r="AJ66" s="2">
        <v>4.3149999999999995</v>
      </c>
      <c r="AK66" s="2">
        <v>35.44</v>
      </c>
      <c r="AL66" s="2">
        <v>0.18235470000000001</v>
      </c>
      <c r="AM66" s="2">
        <v>0.63653850000000001</v>
      </c>
      <c r="AN66" s="2">
        <v>0.23</v>
      </c>
      <c r="AO66" s="2">
        <v>4.2</v>
      </c>
      <c r="AP66" s="2">
        <v>2.2999999523162842</v>
      </c>
      <c r="AQ66" s="2">
        <v>70</v>
      </c>
      <c r="AR66" s="2">
        <v>5475.5183669036396</v>
      </c>
      <c r="AS66" s="2">
        <v>4.3989398529411767</v>
      </c>
      <c r="AT66" s="2">
        <v>2</v>
      </c>
      <c r="AU66" s="2">
        <v>0.60000002384185791</v>
      </c>
      <c r="AV66" s="2">
        <v>1.7000000476837158</v>
      </c>
      <c r="AW66" s="2" t="s">
        <v>1</v>
      </c>
      <c r="AX66" s="2">
        <v>26.13</v>
      </c>
      <c r="AY66" s="2" t="s">
        <v>1</v>
      </c>
    </row>
    <row r="67" spans="1:51" x14ac:dyDescent="0.25">
      <c r="A67" s="5">
        <v>55</v>
      </c>
      <c r="B67" s="2" t="s">
        <v>187</v>
      </c>
      <c r="C67" s="2" t="s">
        <v>188</v>
      </c>
      <c r="D67" s="2">
        <v>1.1989068297511007</v>
      </c>
      <c r="E67" s="2">
        <v>0.16556264345668195</v>
      </c>
      <c r="F67" s="2">
        <v>71.052631578900005</v>
      </c>
      <c r="G67" s="2">
        <v>5.886039499441341</v>
      </c>
      <c r="H67" s="2">
        <v>2.1319579564245812</v>
      </c>
      <c r="I67" s="2">
        <v>5.708560160893855</v>
      </c>
      <c r="J67" s="2">
        <v>3.7378100000000001</v>
      </c>
      <c r="K67" s="2">
        <v>8.2799999999999994</v>
      </c>
      <c r="L67" s="2">
        <v>7</v>
      </c>
      <c r="M67" s="2">
        <v>4.7</v>
      </c>
      <c r="N67" s="2">
        <v>4.6930843240223474</v>
      </c>
      <c r="O67" s="2">
        <v>0.85698507759999998</v>
      </c>
      <c r="P67" s="2">
        <v>4.2799999999999994</v>
      </c>
      <c r="Q67" s="2">
        <v>4.2465055597765362</v>
      </c>
      <c r="R67" s="2">
        <v>0.70727969999999996</v>
      </c>
      <c r="S67" s="2">
        <v>0.6366655</v>
      </c>
      <c r="T67" s="2">
        <v>3.7646463921787712</v>
      </c>
      <c r="U67" s="2">
        <v>0.69354263289332863</v>
      </c>
      <c r="V67" s="2">
        <v>0.18623962040332148</v>
      </c>
      <c r="W67" s="2">
        <v>16.164300000000001</v>
      </c>
      <c r="X67" s="2">
        <v>10.765129999999999</v>
      </c>
      <c r="Y67" s="2">
        <v>100.8</v>
      </c>
      <c r="Z67" s="2">
        <v>542.44825701170987</v>
      </c>
      <c r="AA67" s="2">
        <v>75.8</v>
      </c>
      <c r="AB67" s="2">
        <v>1.86754</v>
      </c>
      <c r="AC67" s="2">
        <v>4.4502824491620121</v>
      </c>
      <c r="AD67" s="2">
        <v>4.212057851396648</v>
      </c>
      <c r="AE67" s="2">
        <v>5.8661973005586594</v>
      </c>
      <c r="AF67" s="2">
        <v>4.4569003106145253</v>
      </c>
      <c r="AG67" s="2">
        <v>4.9483070469273738</v>
      </c>
      <c r="AH67" s="2">
        <v>0.1726316</v>
      </c>
      <c r="AI67" s="2">
        <v>79.900000000000006</v>
      </c>
      <c r="AJ67" s="2">
        <v>3.2949999999999999</v>
      </c>
      <c r="AK67" s="2">
        <v>63.79</v>
      </c>
      <c r="AL67" s="2">
        <v>7.8054600000000002E-2</v>
      </c>
      <c r="AM67" s="2">
        <v>0.68658169999999996</v>
      </c>
      <c r="AN67" s="2">
        <v>2.024</v>
      </c>
      <c r="AO67" s="2">
        <v>37.4</v>
      </c>
      <c r="AP67" s="2">
        <v>10.800000190734863</v>
      </c>
      <c r="AQ67" s="2">
        <v>24.899999618530273</v>
      </c>
      <c r="AR67" s="2">
        <v>66396.986583873993</v>
      </c>
      <c r="AS67" s="2">
        <v>4.6024080860335204</v>
      </c>
      <c r="AT67" s="2">
        <v>35.299999999999997</v>
      </c>
      <c r="AU67" s="2">
        <v>2.2999999523162842</v>
      </c>
      <c r="AV67" s="2">
        <v>9.3999996185302734</v>
      </c>
      <c r="AW67" s="2">
        <v>7138.9873399999997</v>
      </c>
      <c r="AX67" s="2">
        <v>44.53</v>
      </c>
      <c r="AY67" s="2">
        <v>50</v>
      </c>
    </row>
    <row r="68" spans="1:51" x14ac:dyDescent="0.25">
      <c r="A68" s="5">
        <v>56</v>
      </c>
      <c r="B68" s="2" t="s">
        <v>189</v>
      </c>
      <c r="C68" s="2" t="s">
        <v>190</v>
      </c>
      <c r="D68" s="2">
        <v>-7.6757376635393101E-2</v>
      </c>
      <c r="E68" s="2">
        <v>0.179859794365126</v>
      </c>
      <c r="F68" s="2" t="s">
        <v>1</v>
      </c>
      <c r="G68" s="2">
        <v>4.5072190918918924</v>
      </c>
      <c r="H68" s="2">
        <v>2.6095147216216219</v>
      </c>
      <c r="I68" s="2">
        <v>4.895733135135135</v>
      </c>
      <c r="J68" s="2">
        <v>8.634E-2</v>
      </c>
      <c r="K68" s="2" t="s">
        <v>1</v>
      </c>
      <c r="L68" s="2">
        <v>104</v>
      </c>
      <c r="M68" s="2">
        <v>7.1</v>
      </c>
      <c r="N68" s="2">
        <v>3.6383596054054053</v>
      </c>
      <c r="O68" s="2">
        <v>1.0759822156000001</v>
      </c>
      <c r="P68" s="2">
        <v>3.665</v>
      </c>
      <c r="Q68" s="2">
        <v>3.1280976324324326</v>
      </c>
      <c r="R68" s="2">
        <v>0.7375758</v>
      </c>
      <c r="S68" s="2">
        <v>0.71973989999999999</v>
      </c>
      <c r="T68" s="2">
        <v>4.4910823999999998</v>
      </c>
      <c r="U68" s="2">
        <v>0.51693440699227133</v>
      </c>
      <c r="V68" s="2">
        <v>6.6098081023454158E-2</v>
      </c>
      <c r="W68" s="2">
        <v>8.1747399999999999</v>
      </c>
      <c r="X68" s="2">
        <v>1.7195400000000001</v>
      </c>
      <c r="Y68" s="2">
        <v>22.30059</v>
      </c>
      <c r="Z68" s="2" t="s">
        <v>1</v>
      </c>
      <c r="AA68" s="2">
        <v>4.8999999999999995</v>
      </c>
      <c r="AB68" s="2" t="s">
        <v>1</v>
      </c>
      <c r="AC68" s="2">
        <v>3.8916425621621618</v>
      </c>
      <c r="AD68" s="2">
        <v>3.7347794810810813</v>
      </c>
      <c r="AE68" s="2">
        <v>6.0398713729729732</v>
      </c>
      <c r="AF68" s="2">
        <v>3.5418605864864867</v>
      </c>
      <c r="AG68" s="2">
        <v>3.1104352324324323</v>
      </c>
      <c r="AH68" s="2">
        <v>0.23291010000000001</v>
      </c>
      <c r="AI68" s="2" t="s">
        <v>1</v>
      </c>
      <c r="AJ68" s="2">
        <v>4.875</v>
      </c>
      <c r="AK68" s="2">
        <v>63.94</v>
      </c>
      <c r="AL68" s="2">
        <v>0.14584220000000001</v>
      </c>
      <c r="AM68" s="2">
        <v>0.88979889999999995</v>
      </c>
      <c r="AN68" s="2">
        <v>1.7929999999999999</v>
      </c>
      <c r="AO68" s="2">
        <v>16.2</v>
      </c>
      <c r="AP68" s="2">
        <v>8.1000003814697266</v>
      </c>
      <c r="AQ68" s="2">
        <v>31.700000762939453</v>
      </c>
      <c r="AR68" s="2">
        <v>94223.857995999904</v>
      </c>
      <c r="AS68" s="2">
        <v>3.6383596054054053</v>
      </c>
      <c r="AT68" s="2">
        <v>9.5</v>
      </c>
      <c r="AU68" s="2">
        <v>2</v>
      </c>
      <c r="AV68" s="2">
        <v>8.5</v>
      </c>
      <c r="AW68" s="2">
        <v>131.53242</v>
      </c>
      <c r="AX68" s="2">
        <v>40.56</v>
      </c>
      <c r="AY68" s="2" t="s">
        <v>1</v>
      </c>
    </row>
    <row r="69" spans="1:51" x14ac:dyDescent="0.25">
      <c r="A69" s="5">
        <v>57</v>
      </c>
      <c r="B69" s="2" t="s">
        <v>191</v>
      </c>
      <c r="C69" s="2" t="s">
        <v>192</v>
      </c>
      <c r="D69" s="2">
        <v>-0.34156426622591701</v>
      </c>
      <c r="E69" s="2">
        <v>-1.6480655786745468</v>
      </c>
      <c r="F69" s="2" t="s">
        <v>1</v>
      </c>
      <c r="G69" s="2">
        <v>5.5369339558441553</v>
      </c>
      <c r="H69" s="2">
        <v>2.7205952805194809</v>
      </c>
      <c r="I69" s="2">
        <v>4.4929964051948055</v>
      </c>
      <c r="J69" s="2" t="s">
        <v>1</v>
      </c>
      <c r="K69" s="2">
        <v>6.04</v>
      </c>
      <c r="L69" s="2">
        <v>111</v>
      </c>
      <c r="M69" s="2">
        <v>8</v>
      </c>
      <c r="N69" s="2">
        <v>3.5064196415584417</v>
      </c>
      <c r="O69" s="2">
        <v>9.1367393584999999</v>
      </c>
      <c r="P69" s="2">
        <v>2.5499999999999998</v>
      </c>
      <c r="Q69" s="2">
        <v>3.8475407584415589</v>
      </c>
      <c r="R69" s="2">
        <v>0.37504199999999999</v>
      </c>
      <c r="S69" s="2">
        <v>0.56555029999999995</v>
      </c>
      <c r="T69" s="2">
        <v>4.0416795818181814</v>
      </c>
      <c r="U69" s="2">
        <v>0.93288933096916493</v>
      </c>
      <c r="V69" s="2">
        <v>3.1991744066047469E-2</v>
      </c>
      <c r="W69" s="2">
        <v>9.3059899999999995</v>
      </c>
      <c r="X69" s="2">
        <v>14.594480000000001</v>
      </c>
      <c r="Y69" s="2">
        <v>46.264510000000001</v>
      </c>
      <c r="Z69" s="2" t="s">
        <v>1</v>
      </c>
      <c r="AA69" s="2">
        <v>22.733333333333334</v>
      </c>
      <c r="AB69" s="2">
        <v>12.81611</v>
      </c>
      <c r="AC69" s="2">
        <v>5.4059693506493502</v>
      </c>
      <c r="AD69" s="2">
        <v>3.6894005636363634</v>
      </c>
      <c r="AE69" s="2">
        <v>5.6655895896103896</v>
      </c>
      <c r="AF69" s="2">
        <v>3.2156024077922076</v>
      </c>
      <c r="AG69" s="2">
        <v>2.6461619610389611</v>
      </c>
      <c r="AH69" s="2">
        <v>6.1872200000000002E-2</v>
      </c>
      <c r="AI69" s="2">
        <v>8.6</v>
      </c>
      <c r="AJ69" s="2">
        <v>4.0649999999999995</v>
      </c>
      <c r="AK69" s="2">
        <v>50.15</v>
      </c>
      <c r="AL69" s="2">
        <v>0.1061265</v>
      </c>
      <c r="AM69" s="2">
        <v>0.62370409999999998</v>
      </c>
      <c r="AN69" s="2">
        <v>3.54</v>
      </c>
      <c r="AO69" s="2">
        <v>17.5</v>
      </c>
      <c r="AP69" s="2">
        <v>9.6999998092651367</v>
      </c>
      <c r="AQ69" s="2">
        <v>22.700000762939453</v>
      </c>
      <c r="AR69" s="2" t="s">
        <v>1</v>
      </c>
      <c r="AS69" s="2">
        <v>4.1000644077922077</v>
      </c>
      <c r="AT69" s="2">
        <v>15.3</v>
      </c>
      <c r="AU69" s="2">
        <v>11.899999618530273</v>
      </c>
      <c r="AV69" s="2">
        <v>10.300000190734863</v>
      </c>
      <c r="AW69" s="2" t="s">
        <v>1</v>
      </c>
      <c r="AX69" s="2">
        <v>28.23</v>
      </c>
      <c r="AY69" s="2">
        <v>37</v>
      </c>
    </row>
    <row r="70" spans="1:51" x14ac:dyDescent="0.25">
      <c r="A70" s="5">
        <v>58</v>
      </c>
      <c r="B70" s="2" t="s">
        <v>193</v>
      </c>
      <c r="C70" s="2" t="s">
        <v>194</v>
      </c>
      <c r="D70" s="2">
        <v>-0.23652344132148961</v>
      </c>
      <c r="E70" s="2">
        <v>-0.70592489656303625</v>
      </c>
      <c r="F70" s="2">
        <v>42.631578947400001</v>
      </c>
      <c r="G70" s="2">
        <v>5.6132812707317079</v>
      </c>
      <c r="H70" s="2">
        <v>2.4536695536585365</v>
      </c>
      <c r="I70" s="2">
        <v>5.0809608000000006</v>
      </c>
      <c r="J70" s="2">
        <v>0.15664</v>
      </c>
      <c r="K70" s="2">
        <v>3.36</v>
      </c>
      <c r="L70" s="2">
        <v>85</v>
      </c>
      <c r="M70" s="2">
        <v>6.4</v>
      </c>
      <c r="N70" s="2">
        <v>4.9761554926829268</v>
      </c>
      <c r="O70" s="2">
        <v>1.3042958171000001</v>
      </c>
      <c r="P70" s="2">
        <v>2.74</v>
      </c>
      <c r="Q70" s="2">
        <v>4.91297818292683</v>
      </c>
      <c r="R70" s="2">
        <v>0.83587869999999997</v>
      </c>
      <c r="S70" s="2">
        <v>0.57435890000000001</v>
      </c>
      <c r="T70" s="2">
        <v>5.1794289999999998</v>
      </c>
      <c r="U70" s="2">
        <v>0.89251109510421267</v>
      </c>
      <c r="V70" s="2">
        <v>6.1571125265392775E-2</v>
      </c>
      <c r="W70" s="2">
        <v>17.25639</v>
      </c>
      <c r="X70" s="2">
        <v>5.8582900000000002</v>
      </c>
      <c r="Y70" s="2">
        <v>14.399760000000001</v>
      </c>
      <c r="Z70" s="2" t="s">
        <v>1</v>
      </c>
      <c r="AA70" s="2">
        <v>4.5666666666666664</v>
      </c>
      <c r="AB70" s="2">
        <v>0</v>
      </c>
      <c r="AC70" s="2">
        <v>4.7729498170731706</v>
      </c>
      <c r="AD70" s="2">
        <v>4.1730489219512199</v>
      </c>
      <c r="AE70" s="2">
        <v>5.002946314634146</v>
      </c>
      <c r="AF70" s="2">
        <v>3.9575607024390242</v>
      </c>
      <c r="AG70" s="2">
        <v>4.0044445780487807</v>
      </c>
      <c r="AH70" s="2">
        <v>0.2030411</v>
      </c>
      <c r="AI70" s="2">
        <v>24.1</v>
      </c>
      <c r="AJ70" s="2">
        <v>3.8650000000000002</v>
      </c>
      <c r="AK70" s="2">
        <v>53.88</v>
      </c>
      <c r="AL70" s="2">
        <v>8.4383200000000005E-2</v>
      </c>
      <c r="AM70" s="2">
        <v>0.79965189999999997</v>
      </c>
      <c r="AN70" s="2">
        <v>0.49199999999999999</v>
      </c>
      <c r="AO70" s="2">
        <v>15.5</v>
      </c>
      <c r="AP70" s="2">
        <v>5.5999999046325684</v>
      </c>
      <c r="AQ70" s="2">
        <v>30.600000381469727</v>
      </c>
      <c r="AR70" s="2">
        <v>15903.5622059009</v>
      </c>
      <c r="AS70" s="2">
        <v>4.2951895829268301</v>
      </c>
      <c r="AT70" s="2">
        <v>14.1</v>
      </c>
      <c r="AU70" s="2">
        <v>8.3000001907348633</v>
      </c>
      <c r="AV70" s="2">
        <v>5.8000001907348633</v>
      </c>
      <c r="AW70" s="2">
        <v>248.66587999999999</v>
      </c>
      <c r="AX70" s="2">
        <v>30.29</v>
      </c>
      <c r="AY70" s="2" t="s">
        <v>1</v>
      </c>
    </row>
    <row r="71" spans="1:51" x14ac:dyDescent="0.25">
      <c r="A71" s="5">
        <v>59</v>
      </c>
      <c r="B71" s="2" t="s">
        <v>195</v>
      </c>
      <c r="C71" s="2" t="s">
        <v>196</v>
      </c>
      <c r="D71" s="2">
        <v>0.82813857127473667</v>
      </c>
      <c r="E71" s="2">
        <v>0.74849170467196235</v>
      </c>
      <c r="F71" s="2" t="s">
        <v>1</v>
      </c>
      <c r="G71" s="2">
        <v>5.3822544153061216</v>
      </c>
      <c r="H71" s="2">
        <v>2.4891667306122445</v>
      </c>
      <c r="I71" s="2">
        <v>5.2130333561224482</v>
      </c>
      <c r="J71" s="2">
        <v>0.91910000000000003</v>
      </c>
      <c r="K71" s="2">
        <v>6.47</v>
      </c>
      <c r="L71" s="2">
        <v>17</v>
      </c>
      <c r="M71" s="2">
        <v>7.4</v>
      </c>
      <c r="N71" s="2">
        <v>4.5663011479591837</v>
      </c>
      <c r="O71" s="2">
        <v>1.9823380064</v>
      </c>
      <c r="P71" s="2">
        <v>2.335</v>
      </c>
      <c r="Q71" s="2">
        <v>4.3440576908163262</v>
      </c>
      <c r="R71" s="2">
        <v>0.56676159999999998</v>
      </c>
      <c r="S71" s="2">
        <v>0.5011196</v>
      </c>
      <c r="T71" s="2">
        <v>4.5972324459183671</v>
      </c>
      <c r="U71" s="2">
        <v>2.0381328073635765</v>
      </c>
      <c r="V71" s="2">
        <v>0.31752305665349145</v>
      </c>
      <c r="W71" s="2">
        <v>8.5625699999999991</v>
      </c>
      <c r="X71" s="2">
        <v>11.431509999999999</v>
      </c>
      <c r="Y71" s="2">
        <v>76.604410000000001</v>
      </c>
      <c r="Z71" s="2">
        <v>483.9433251267431</v>
      </c>
      <c r="AA71" s="2">
        <v>17.566666666666666</v>
      </c>
      <c r="AB71" s="2">
        <v>1.60541</v>
      </c>
      <c r="AC71" s="2">
        <v>4.3680228540816319</v>
      </c>
      <c r="AD71" s="2">
        <v>4.129348402040816</v>
      </c>
      <c r="AE71" s="2">
        <v>6.22900554387755</v>
      </c>
      <c r="AF71" s="2">
        <v>3.3134985255102039</v>
      </c>
      <c r="AG71" s="2">
        <v>4.8458773091836731</v>
      </c>
      <c r="AH71" s="2">
        <v>8.97955E-2</v>
      </c>
      <c r="AI71" s="2">
        <v>82.9</v>
      </c>
      <c r="AJ71" s="2">
        <v>3.06</v>
      </c>
      <c r="AK71" s="2">
        <v>61.26</v>
      </c>
      <c r="AL71" s="2">
        <v>5.2040099999999999E-2</v>
      </c>
      <c r="AM71" s="2">
        <v>0.4887341</v>
      </c>
      <c r="AN71" s="2">
        <v>3.641</v>
      </c>
      <c r="AO71" s="2">
        <v>31.9</v>
      </c>
      <c r="AP71" s="2">
        <v>11.600000381469727</v>
      </c>
      <c r="AQ71" s="2">
        <v>22.600000381469727</v>
      </c>
      <c r="AR71" s="2">
        <v>51130.647386996097</v>
      </c>
      <c r="AS71" s="2">
        <v>4.6853886357142853</v>
      </c>
      <c r="AT71" s="2">
        <v>29.3</v>
      </c>
      <c r="AU71" s="2">
        <v>9.1000003814697266</v>
      </c>
      <c r="AV71" s="2">
        <v>22.100000381469727</v>
      </c>
      <c r="AW71" s="2">
        <v>4580.8039699999999</v>
      </c>
      <c r="AX71" s="2">
        <v>33.840000000000003</v>
      </c>
      <c r="AY71" s="2">
        <v>43</v>
      </c>
    </row>
    <row r="72" spans="1:51" x14ac:dyDescent="0.25">
      <c r="A72" s="5">
        <v>60</v>
      </c>
      <c r="B72" s="2" t="s">
        <v>197</v>
      </c>
      <c r="C72" s="2" t="s">
        <v>198</v>
      </c>
      <c r="D72" s="2">
        <v>1.6587895186960706</v>
      </c>
      <c r="E72" s="2">
        <v>1.337741703536985</v>
      </c>
      <c r="F72" s="2" t="s">
        <v>1</v>
      </c>
      <c r="G72" s="2">
        <v>5.124830408823529</v>
      </c>
      <c r="H72" s="2">
        <v>4.0169981205882355</v>
      </c>
      <c r="I72" s="2">
        <v>5.9027186529411768</v>
      </c>
      <c r="J72" s="2">
        <v>1.42594</v>
      </c>
      <c r="K72" s="2">
        <v>8.93</v>
      </c>
      <c r="L72" s="2">
        <v>60</v>
      </c>
      <c r="M72" s="2">
        <v>5.7</v>
      </c>
      <c r="N72" s="2">
        <v>5.5653022617647059</v>
      </c>
      <c r="O72" s="2">
        <v>48.916487048199997</v>
      </c>
      <c r="P72" s="2">
        <v>5.2449999999999992</v>
      </c>
      <c r="Q72" s="2">
        <v>6.3059320264705878</v>
      </c>
      <c r="R72" s="2">
        <v>0.87637600000000004</v>
      </c>
      <c r="S72" s="2">
        <v>0.86490730000000005</v>
      </c>
      <c r="T72" s="2">
        <v>5.8520869999999992</v>
      </c>
      <c r="U72" s="2">
        <v>0.87034035656401942</v>
      </c>
      <c r="V72" s="2">
        <v>0.30378096479791394</v>
      </c>
      <c r="W72" s="2">
        <v>8.4953099999999999</v>
      </c>
      <c r="X72" s="2">
        <v>30.67605</v>
      </c>
      <c r="Y72" s="2">
        <v>18.205220000000001</v>
      </c>
      <c r="Z72" s="2">
        <v>489.6224388472221</v>
      </c>
      <c r="AA72" s="2">
        <v>0</v>
      </c>
      <c r="AB72" s="2">
        <v>41.40625</v>
      </c>
      <c r="AC72" s="2">
        <v>4.4504312647058821</v>
      </c>
      <c r="AD72" s="2">
        <v>5.3845570558823521</v>
      </c>
      <c r="AE72" s="2">
        <v>6.1123039617647059</v>
      </c>
      <c r="AF72" s="2">
        <v>4.7389047970588232</v>
      </c>
      <c r="AG72" s="2">
        <v>4.860439894117647</v>
      </c>
      <c r="AH72" s="2">
        <v>0.35045779999999999</v>
      </c>
      <c r="AI72" s="2">
        <v>100</v>
      </c>
      <c r="AJ72" s="2">
        <v>5.2750000000000004</v>
      </c>
      <c r="AK72" s="2">
        <v>83.29</v>
      </c>
      <c r="AL72" s="2">
        <v>0.1241442</v>
      </c>
      <c r="AM72" s="2">
        <v>0.75912710000000005</v>
      </c>
      <c r="AN72" s="2">
        <v>2.7789999999999999</v>
      </c>
      <c r="AO72" s="2">
        <v>39.5</v>
      </c>
      <c r="AP72" s="2">
        <v>18.299999237060547</v>
      </c>
      <c r="AQ72" s="2">
        <v>22</v>
      </c>
      <c r="AR72" s="2">
        <v>111353.29824497001</v>
      </c>
      <c r="AS72" s="2">
        <v>4.1979444411764701</v>
      </c>
      <c r="AT72" s="2">
        <v>36.799999999999997</v>
      </c>
      <c r="AU72" s="2">
        <v>4.1999998092651367</v>
      </c>
      <c r="AV72" s="2">
        <v>33</v>
      </c>
      <c r="AW72" s="2">
        <v>5924.3228499999996</v>
      </c>
      <c r="AX72" s="2">
        <v>53.2</v>
      </c>
      <c r="AY72" s="2">
        <v>63</v>
      </c>
    </row>
    <row r="73" spans="1:51" x14ac:dyDescent="0.25">
      <c r="A73" s="5">
        <v>61</v>
      </c>
      <c r="B73" s="2" t="s">
        <v>199</v>
      </c>
      <c r="C73" s="2" t="s">
        <v>200</v>
      </c>
      <c r="D73" s="2">
        <v>0.82981707133097493</v>
      </c>
      <c r="E73" s="2">
        <v>0.43127472566157471</v>
      </c>
      <c r="F73" s="2" t="s">
        <v>1</v>
      </c>
      <c r="G73" s="2">
        <v>5.39507841025641</v>
      </c>
      <c r="H73" s="2">
        <v>2.7833816923076924</v>
      </c>
      <c r="I73" s="2">
        <v>4.7033605846153845</v>
      </c>
      <c r="J73" s="2">
        <v>0.70193000000000005</v>
      </c>
      <c r="K73" s="2">
        <v>6.25</v>
      </c>
      <c r="L73" s="2">
        <v>24</v>
      </c>
      <c r="M73" s="2">
        <v>6.7</v>
      </c>
      <c r="N73" s="2">
        <v>4.699457717948718</v>
      </c>
      <c r="O73" s="2">
        <v>3.4792054681</v>
      </c>
      <c r="P73" s="2">
        <v>2.83</v>
      </c>
      <c r="Q73" s="2">
        <v>5.239511666666667</v>
      </c>
      <c r="R73" s="2">
        <v>0.64817729999999996</v>
      </c>
      <c r="S73" s="2">
        <v>0.49012879999999998</v>
      </c>
      <c r="T73" s="2">
        <v>4.7856940358974356</v>
      </c>
      <c r="U73" s="2">
        <v>1.858908341915551</v>
      </c>
      <c r="V73" s="2">
        <v>0.29870129870129869</v>
      </c>
      <c r="W73" s="2">
        <v>8.3301599999999993</v>
      </c>
      <c r="X73" s="2">
        <v>24.57713</v>
      </c>
      <c r="Y73" s="2">
        <v>67.284729999999996</v>
      </c>
      <c r="Z73" s="2">
        <v>493.81720909617678</v>
      </c>
      <c r="AA73" s="2">
        <v>0</v>
      </c>
      <c r="AB73" s="2">
        <v>1.9055200000000001</v>
      </c>
      <c r="AC73" s="2">
        <v>4.3786504615384612</v>
      </c>
      <c r="AD73" s="2">
        <v>4.2739731025641028</v>
      </c>
      <c r="AE73" s="2">
        <v>5.8690229333333335</v>
      </c>
      <c r="AF73" s="2">
        <v>3.409795784615385</v>
      </c>
      <c r="AG73" s="2">
        <v>3.8969607025641024</v>
      </c>
      <c r="AH73" s="2">
        <v>8.7770200000000007E-2</v>
      </c>
      <c r="AI73" s="2">
        <v>91.7</v>
      </c>
      <c r="AJ73" s="2">
        <v>3.375</v>
      </c>
      <c r="AK73" s="2">
        <v>64.05</v>
      </c>
      <c r="AL73" s="2">
        <v>0.13630890000000001</v>
      </c>
      <c r="AM73" s="2">
        <v>0.62835289999999999</v>
      </c>
      <c r="AN73" s="2">
        <v>2.899</v>
      </c>
      <c r="AO73" s="2">
        <v>50.4</v>
      </c>
      <c r="AP73" s="2">
        <v>12</v>
      </c>
      <c r="AQ73" s="2">
        <v>28.799999237060547</v>
      </c>
      <c r="AR73" s="2">
        <v>40835.063476268297</v>
      </c>
      <c r="AS73" s="2">
        <v>4.614727882051282</v>
      </c>
      <c r="AT73" s="2">
        <v>27.2</v>
      </c>
      <c r="AU73" s="2">
        <v>10</v>
      </c>
      <c r="AV73" s="2">
        <v>16.600000381469727</v>
      </c>
      <c r="AW73" s="2">
        <v>3117.40769</v>
      </c>
      <c r="AX73" s="2">
        <v>39.369999999999997</v>
      </c>
      <c r="AY73" s="2">
        <v>52</v>
      </c>
    </row>
    <row r="74" spans="1:51" x14ac:dyDescent="0.25">
      <c r="A74" s="5">
        <v>62</v>
      </c>
      <c r="B74" s="2" t="s">
        <v>201</v>
      </c>
      <c r="C74" s="2" t="s">
        <v>202</v>
      </c>
      <c r="D74" s="2">
        <v>-4.4864157320782493E-2</v>
      </c>
      <c r="E74" s="2">
        <v>-0.45966614113271842</v>
      </c>
      <c r="F74" s="2">
        <v>60.526315789500003</v>
      </c>
      <c r="G74" s="2">
        <v>5.1204009213114752</v>
      </c>
      <c r="H74" s="2">
        <v>2.8040953901639343</v>
      </c>
      <c r="I74" s="2">
        <v>4.3934412918032786</v>
      </c>
      <c r="J74" s="2">
        <v>0.73353999999999997</v>
      </c>
      <c r="K74" s="2">
        <v>4.67</v>
      </c>
      <c r="L74" s="2">
        <v>87</v>
      </c>
      <c r="M74" s="2">
        <v>4.5</v>
      </c>
      <c r="N74" s="2">
        <v>3.971213455737705</v>
      </c>
      <c r="O74" s="2">
        <v>2.8953547045999999</v>
      </c>
      <c r="P74" s="2">
        <v>3.75</v>
      </c>
      <c r="Q74" s="2">
        <v>5.2085416393442623</v>
      </c>
      <c r="R74" s="2">
        <v>0.59298399999999996</v>
      </c>
      <c r="S74" s="2">
        <v>0.51351950000000002</v>
      </c>
      <c r="T74" s="2">
        <v>4.2110723868852462</v>
      </c>
      <c r="U74" s="2">
        <v>0.55384411135349576</v>
      </c>
      <c r="V74" s="2">
        <v>0.20481927710843373</v>
      </c>
      <c r="W74" s="2">
        <v>18.726109999999998</v>
      </c>
      <c r="X74" s="2">
        <v>6.085</v>
      </c>
      <c r="Y74" s="2">
        <v>16.158570000000001</v>
      </c>
      <c r="Z74" s="2" t="s">
        <v>1</v>
      </c>
      <c r="AA74" s="2">
        <v>0</v>
      </c>
      <c r="AB74" s="2">
        <v>1.92883</v>
      </c>
      <c r="AC74" s="2">
        <v>4.5965905508196716</v>
      </c>
      <c r="AD74" s="2">
        <v>3.7233600655737709</v>
      </c>
      <c r="AE74" s="2">
        <v>5.4384491868852454</v>
      </c>
      <c r="AF74" s="2">
        <v>3.9726323868852456</v>
      </c>
      <c r="AG74" s="2">
        <v>3.2066947147540983</v>
      </c>
      <c r="AH74" s="2">
        <v>0.10137599999999999</v>
      </c>
      <c r="AI74" s="2">
        <v>29.1</v>
      </c>
      <c r="AJ74" s="2">
        <v>3.9350000000000001</v>
      </c>
      <c r="AK74" s="2">
        <v>51.89</v>
      </c>
      <c r="AL74" s="2">
        <v>0.18953919999999999</v>
      </c>
      <c r="AM74" s="2">
        <v>0.57550730000000005</v>
      </c>
      <c r="AN74" s="2">
        <v>0.62</v>
      </c>
      <c r="AO74" s="2" t="s">
        <v>1</v>
      </c>
      <c r="AP74" s="2">
        <v>4.4000000953674316</v>
      </c>
      <c r="AQ74" s="2">
        <v>29.899999618530273</v>
      </c>
      <c r="AR74" s="2">
        <v>13659.8596967992</v>
      </c>
      <c r="AS74" s="2">
        <v>3.9554715311475412</v>
      </c>
      <c r="AT74" s="2" t="s">
        <v>1</v>
      </c>
      <c r="AU74" s="2">
        <v>0.89999997615814209</v>
      </c>
      <c r="AV74" s="2">
        <v>1.6000000238418579</v>
      </c>
      <c r="AW74" s="2">
        <v>1145.7473500000001</v>
      </c>
      <c r="AX74" s="2">
        <v>26.45</v>
      </c>
      <c r="AY74" s="2">
        <v>17</v>
      </c>
    </row>
    <row r="75" spans="1:51" x14ac:dyDescent="0.25">
      <c r="A75" s="5">
        <v>63</v>
      </c>
      <c r="B75" s="2" t="s">
        <v>203</v>
      </c>
      <c r="C75" s="2" t="s">
        <v>204</v>
      </c>
      <c r="D75" s="2">
        <v>-0.55232045618598613</v>
      </c>
      <c r="E75" s="2">
        <v>2.3745005229575827E-2</v>
      </c>
      <c r="F75" s="2">
        <v>73.684210526300006</v>
      </c>
      <c r="G75" s="2">
        <v>4.3549790820512824</v>
      </c>
      <c r="H75" s="2">
        <v>2.1185780974358979</v>
      </c>
      <c r="I75" s="2">
        <v>3.9524351589743594</v>
      </c>
      <c r="J75" s="2">
        <v>0.40584999999999999</v>
      </c>
      <c r="K75" s="2">
        <v>5.81</v>
      </c>
      <c r="L75" s="2">
        <v>78</v>
      </c>
      <c r="M75" s="2">
        <v>5.5</v>
      </c>
      <c r="N75" s="2">
        <v>3.6521564547008545</v>
      </c>
      <c r="O75" s="2">
        <v>2.1680085359999999</v>
      </c>
      <c r="P75" s="2">
        <v>1.81</v>
      </c>
      <c r="Q75" s="2">
        <v>3.8500624529914527</v>
      </c>
      <c r="R75" s="2">
        <v>0.47297939999999999</v>
      </c>
      <c r="S75" s="2">
        <v>0.49537540000000002</v>
      </c>
      <c r="T75" s="2">
        <v>3.2727481641025644</v>
      </c>
      <c r="U75" s="2">
        <v>1.9334061135371183</v>
      </c>
      <c r="V75" s="2">
        <v>0.24688279301745636</v>
      </c>
      <c r="W75" s="2">
        <v>9.5724300000000007</v>
      </c>
      <c r="X75" s="2">
        <v>11.922800000000001</v>
      </c>
      <c r="Y75" s="2">
        <v>38.202069999999999</v>
      </c>
      <c r="Z75" s="2">
        <v>399.33333333333331</v>
      </c>
      <c r="AA75" s="2">
        <v>0</v>
      </c>
      <c r="AB75" s="2">
        <v>1.5506800000000001</v>
      </c>
      <c r="AC75" s="2">
        <v>3.1991869538461537</v>
      </c>
      <c r="AD75" s="2">
        <v>3.2367351811965812</v>
      </c>
      <c r="AE75" s="2">
        <v>5.5046115435897427</v>
      </c>
      <c r="AF75" s="2">
        <v>2.3343799111111112</v>
      </c>
      <c r="AG75" s="2">
        <v>2.5919211025641027</v>
      </c>
      <c r="AH75" s="2">
        <v>0.17024590000000001</v>
      </c>
      <c r="AI75" s="2">
        <v>71</v>
      </c>
      <c r="AJ75" s="2">
        <v>2.8</v>
      </c>
      <c r="AK75" s="2">
        <v>53.36</v>
      </c>
      <c r="AL75" s="2">
        <v>0.1190234</v>
      </c>
      <c r="AM75" s="2">
        <v>0.48004960000000002</v>
      </c>
      <c r="AN75" s="2">
        <v>3.6429999999999998</v>
      </c>
      <c r="AO75" s="2">
        <v>19.600000000000001</v>
      </c>
      <c r="AP75" s="2">
        <v>8.6999998092651367</v>
      </c>
      <c r="AQ75" s="2">
        <v>17.5</v>
      </c>
      <c r="AR75" s="2">
        <v>12760.9967176219</v>
      </c>
      <c r="AS75" s="2">
        <v>4.3718074188034182</v>
      </c>
      <c r="AT75" s="2">
        <v>18.899999999999999</v>
      </c>
      <c r="AU75" s="2">
        <v>7.9000000953674316</v>
      </c>
      <c r="AV75" s="2">
        <v>14.699999809265137</v>
      </c>
      <c r="AW75" s="2">
        <v>951.75516000000005</v>
      </c>
      <c r="AX75" s="2">
        <v>42.59</v>
      </c>
      <c r="AY75" s="2" t="s">
        <v>1</v>
      </c>
    </row>
    <row r="76" spans="1:51" x14ac:dyDescent="0.25">
      <c r="A76" s="5">
        <v>64</v>
      </c>
      <c r="B76" s="2" t="s">
        <v>205</v>
      </c>
      <c r="C76" s="2" t="s">
        <v>206</v>
      </c>
      <c r="D76" s="2">
        <v>-1.0833588234376048</v>
      </c>
      <c r="E76" s="2">
        <v>-0.56694823068719558</v>
      </c>
      <c r="F76" s="2">
        <v>36.842105263199997</v>
      </c>
      <c r="G76" s="2">
        <v>4.8488898257028117</v>
      </c>
      <c r="H76" s="2">
        <v>2.4562401630522088</v>
      </c>
      <c r="I76" s="2">
        <v>4.261152641767068</v>
      </c>
      <c r="J76" s="2">
        <v>0.10567</v>
      </c>
      <c r="K76" s="2">
        <v>1.48</v>
      </c>
      <c r="L76" s="2">
        <v>148</v>
      </c>
      <c r="M76" s="2">
        <v>4.9000000000000004</v>
      </c>
      <c r="N76" s="2">
        <v>4.0219514947791168</v>
      </c>
      <c r="O76" s="2">
        <v>8.9432207810000008</v>
      </c>
      <c r="P76" s="2">
        <v>3.0149999999999997</v>
      </c>
      <c r="Q76" s="2">
        <v>4.5284482835341366</v>
      </c>
      <c r="R76" s="2" t="s">
        <v>1</v>
      </c>
      <c r="S76" s="2" t="s">
        <v>1</v>
      </c>
      <c r="T76" s="2">
        <v>3.1775910224899597</v>
      </c>
      <c r="U76" s="2">
        <v>0.75926500232594196</v>
      </c>
      <c r="V76" s="2">
        <v>0.21212121212121213</v>
      </c>
      <c r="W76" s="2">
        <v>27.635870000000001</v>
      </c>
      <c r="X76" s="2">
        <v>1.98447</v>
      </c>
      <c r="Y76" s="2">
        <v>4.0857099999999997</v>
      </c>
      <c r="Z76" s="2" t="s">
        <v>1</v>
      </c>
      <c r="AA76" s="2">
        <v>0</v>
      </c>
      <c r="AB76" s="2">
        <v>1.73658</v>
      </c>
      <c r="AC76" s="2">
        <v>4.0192223204819282</v>
      </c>
      <c r="AD76" s="2">
        <v>3.668140175100401</v>
      </c>
      <c r="AE76" s="2">
        <v>5.1664700240963857</v>
      </c>
      <c r="AF76" s="2">
        <v>2.9948906634538153</v>
      </c>
      <c r="AG76" s="2">
        <v>3.163740572690763</v>
      </c>
      <c r="AH76" s="2" t="s">
        <v>1</v>
      </c>
      <c r="AI76" s="2">
        <v>5.3</v>
      </c>
      <c r="AJ76" s="2">
        <v>3.25</v>
      </c>
      <c r="AK76" s="2">
        <v>26.7</v>
      </c>
      <c r="AL76" s="2" t="s">
        <v>1</v>
      </c>
      <c r="AM76" s="2" t="s">
        <v>1</v>
      </c>
      <c r="AN76" s="2">
        <v>0.161</v>
      </c>
      <c r="AO76" s="2" t="s">
        <v>1</v>
      </c>
      <c r="AP76" s="2">
        <v>0.60000002384185791</v>
      </c>
      <c r="AQ76" s="2">
        <v>74.599998474121094</v>
      </c>
      <c r="AR76" s="2">
        <v>1784.44278039702</v>
      </c>
      <c r="AS76" s="2">
        <v>4.1423962184738956</v>
      </c>
      <c r="AT76" s="2" t="s">
        <v>1</v>
      </c>
      <c r="AU76" s="2">
        <v>0.20000000298023224</v>
      </c>
      <c r="AV76" s="2">
        <v>1.5</v>
      </c>
      <c r="AW76" s="2">
        <v>109.04595</v>
      </c>
      <c r="AX76" s="2">
        <v>17.059999999999999</v>
      </c>
      <c r="AY76" s="2" t="s">
        <v>1</v>
      </c>
    </row>
    <row r="77" spans="1:51" x14ac:dyDescent="0.25">
      <c r="A77" s="5">
        <v>65</v>
      </c>
      <c r="B77" s="2" t="s">
        <v>207</v>
      </c>
      <c r="C77" s="2" t="s">
        <v>208</v>
      </c>
      <c r="D77" s="2">
        <v>0.32169482993967219</v>
      </c>
      <c r="E77" s="2">
        <v>-0.6739598392378563</v>
      </c>
      <c r="F77" s="2">
        <v>44.736842105299999</v>
      </c>
      <c r="G77" s="2">
        <v>5.0467927725752508</v>
      </c>
      <c r="H77" s="2">
        <v>2.5759920137123746</v>
      </c>
      <c r="I77" s="2">
        <v>4.7623673250836127</v>
      </c>
      <c r="J77" s="2">
        <v>0.45645000000000002</v>
      </c>
      <c r="K77" s="2">
        <v>4.1100000000000003</v>
      </c>
      <c r="L77" s="2">
        <v>53</v>
      </c>
      <c r="M77" s="2">
        <v>5.5</v>
      </c>
      <c r="N77" s="2">
        <v>4.1682081010033443</v>
      </c>
      <c r="O77" s="2">
        <v>1.0788355031000001</v>
      </c>
      <c r="P77" s="2">
        <v>3.45</v>
      </c>
      <c r="Q77" s="2">
        <v>5.2683463996655515</v>
      </c>
      <c r="R77" s="2">
        <v>0.61781379999999997</v>
      </c>
      <c r="S77" s="2">
        <v>0.51603500000000002</v>
      </c>
      <c r="T77" s="2">
        <v>4.1536639317725754</v>
      </c>
      <c r="U77" s="2">
        <v>0.70488223450719423</v>
      </c>
      <c r="V77" s="2">
        <v>0.58227848101265811</v>
      </c>
      <c r="W77" s="2">
        <v>17.677309999999999</v>
      </c>
      <c r="X77" s="2">
        <v>15.92934</v>
      </c>
      <c r="Y77" s="2">
        <v>27.68683</v>
      </c>
      <c r="Z77" s="2">
        <v>417.25179205490531</v>
      </c>
      <c r="AA77" s="2">
        <v>41.033333333333331</v>
      </c>
      <c r="AB77" s="2" t="s">
        <v>1</v>
      </c>
      <c r="AC77" s="2">
        <v>4.3255373909698998</v>
      </c>
      <c r="AD77" s="2">
        <v>3.9997416585284284</v>
      </c>
      <c r="AE77" s="2">
        <v>5.4428178729096999</v>
      </c>
      <c r="AF77" s="2">
        <v>4.2798746461538464</v>
      </c>
      <c r="AG77" s="2">
        <v>3.9981041307692307</v>
      </c>
      <c r="AH77" s="2">
        <v>0.24825510000000001</v>
      </c>
      <c r="AI77" s="2">
        <v>27.8</v>
      </c>
      <c r="AJ77" s="2">
        <v>3.48</v>
      </c>
      <c r="AK77" s="2">
        <v>55.03</v>
      </c>
      <c r="AL77" s="2">
        <v>0.20377129999999999</v>
      </c>
      <c r="AM77" s="2">
        <v>0.54969840000000003</v>
      </c>
      <c r="AN77" s="2">
        <v>1.9590000000000001</v>
      </c>
      <c r="AO77" s="2">
        <v>17.5</v>
      </c>
      <c r="AP77" s="2">
        <v>9.6999998092651367</v>
      </c>
      <c r="AQ77" s="2">
        <v>43.299999237060547</v>
      </c>
      <c r="AR77" s="2">
        <v>36041.5594938293</v>
      </c>
      <c r="AS77" s="2">
        <v>3.773175337123746</v>
      </c>
      <c r="AT77" s="2">
        <v>16.3</v>
      </c>
      <c r="AU77" s="2">
        <v>2</v>
      </c>
      <c r="AV77" s="2">
        <v>6.8000001907348633</v>
      </c>
      <c r="AW77" s="2">
        <v>386.43167</v>
      </c>
      <c r="AX77" s="2">
        <v>32.9</v>
      </c>
      <c r="AY77" s="2">
        <v>34</v>
      </c>
    </row>
    <row r="78" spans="1:51" x14ac:dyDescent="0.25">
      <c r="A78" s="5">
        <v>66</v>
      </c>
      <c r="B78" s="2" t="s">
        <v>209</v>
      </c>
      <c r="C78" s="2" t="s">
        <v>210</v>
      </c>
      <c r="D78" s="2">
        <v>-7.3424007502249936E-2</v>
      </c>
      <c r="E78" s="2">
        <v>-0.44375950950779064</v>
      </c>
      <c r="F78" s="2">
        <v>71.052631578900005</v>
      </c>
      <c r="G78" s="2">
        <v>4.7956284070175439</v>
      </c>
      <c r="H78" s="2">
        <v>2.4552091888888889</v>
      </c>
      <c r="I78" s="2">
        <v>3.9868537081871347</v>
      </c>
      <c r="J78" s="2">
        <v>0.2253</v>
      </c>
      <c r="K78" s="2">
        <v>5.65</v>
      </c>
      <c r="L78" s="2">
        <v>25</v>
      </c>
      <c r="M78" s="2">
        <v>7.7</v>
      </c>
      <c r="N78" s="2">
        <v>3.6567190134502923</v>
      </c>
      <c r="O78" s="2">
        <v>1.4310576022999999</v>
      </c>
      <c r="P78" s="2">
        <v>2.355</v>
      </c>
      <c r="Q78" s="2">
        <v>4.032657420467836</v>
      </c>
      <c r="R78" s="2">
        <v>0.59934710000000002</v>
      </c>
      <c r="S78" s="2">
        <v>0.6415071</v>
      </c>
      <c r="T78" s="2">
        <v>3.807439132748538</v>
      </c>
      <c r="U78" s="2">
        <v>1.0053763440860215</v>
      </c>
      <c r="V78" s="2">
        <v>0.51745068285280726</v>
      </c>
      <c r="W78" s="2">
        <v>11.912140000000001</v>
      </c>
      <c r="X78" s="2">
        <v>29.333320000000001</v>
      </c>
      <c r="Y78" s="2">
        <v>40.758769999999998</v>
      </c>
      <c r="Z78" s="2" t="s">
        <v>1</v>
      </c>
      <c r="AA78" s="2">
        <v>0</v>
      </c>
      <c r="AB78" s="2">
        <v>2.60928</v>
      </c>
      <c r="AC78" s="2">
        <v>3.7892042988304091</v>
      </c>
      <c r="AD78" s="2">
        <v>3.6577984274853805</v>
      </c>
      <c r="AE78" s="2">
        <v>6.1913004923976604</v>
      </c>
      <c r="AF78" s="2">
        <v>3.5043327888888891</v>
      </c>
      <c r="AG78" s="2">
        <v>3.4341309555555553</v>
      </c>
      <c r="AH78" s="2">
        <v>0.16226489999999999</v>
      </c>
      <c r="AI78" s="2">
        <v>52.3</v>
      </c>
      <c r="AJ78" s="2">
        <v>4.12</v>
      </c>
      <c r="AK78" s="2">
        <v>50.41</v>
      </c>
      <c r="AL78" s="2">
        <v>0.1260587</v>
      </c>
      <c r="AM78" s="2">
        <v>0.65727939999999996</v>
      </c>
      <c r="AN78" s="2">
        <v>2.6269999999999998</v>
      </c>
      <c r="AO78" s="2" t="s">
        <v>1</v>
      </c>
      <c r="AP78" s="2">
        <v>10.199999809265137</v>
      </c>
      <c r="AQ78" s="2">
        <v>15.5</v>
      </c>
      <c r="AR78" s="2">
        <v>34372.154958773099</v>
      </c>
      <c r="AS78" s="2">
        <v>4.1663737485380121</v>
      </c>
      <c r="AT78" s="2" t="s">
        <v>1</v>
      </c>
      <c r="AU78" s="2">
        <v>5.8000001907348633</v>
      </c>
      <c r="AV78" s="2">
        <v>12.899999618530273</v>
      </c>
      <c r="AW78" s="2">
        <v>979.62185999999997</v>
      </c>
      <c r="AX78" s="2">
        <v>31.86</v>
      </c>
      <c r="AY78" s="2">
        <v>26</v>
      </c>
    </row>
    <row r="79" spans="1:51" x14ac:dyDescent="0.25">
      <c r="A79" s="5">
        <v>67</v>
      </c>
      <c r="B79" s="2" t="s">
        <v>211</v>
      </c>
      <c r="C79" s="2" t="s">
        <v>212</v>
      </c>
      <c r="D79" s="2">
        <v>-0.98866028673950701</v>
      </c>
      <c r="E79" s="2">
        <v>-1.9774860266219203</v>
      </c>
      <c r="F79" s="2" t="s">
        <v>1</v>
      </c>
      <c r="G79" s="2">
        <v>4.498346926530612</v>
      </c>
      <c r="H79" s="2">
        <v>2.3268088724489795</v>
      </c>
      <c r="I79" s="2">
        <v>4.529180506122449</v>
      </c>
      <c r="J79" s="2">
        <v>0.24911</v>
      </c>
      <c r="K79" s="2">
        <v>2.44</v>
      </c>
      <c r="L79" s="2">
        <v>155</v>
      </c>
      <c r="M79" s="2">
        <v>5.5</v>
      </c>
      <c r="N79" s="2">
        <v>3.0670762612244897</v>
      </c>
      <c r="O79" s="2">
        <v>3.1099126768000001</v>
      </c>
      <c r="P79" s="2">
        <v>3.4699999999999998</v>
      </c>
      <c r="Q79" s="2">
        <v>3.6416751693877547</v>
      </c>
      <c r="R79" s="2">
        <v>0.82618709999999995</v>
      </c>
      <c r="S79" s="2">
        <v>0.80854490000000001</v>
      </c>
      <c r="T79" s="2">
        <v>3.3171486999999997</v>
      </c>
      <c r="U79" s="2" t="s">
        <v>1</v>
      </c>
      <c r="V79" s="2">
        <v>0.11358574610244988</v>
      </c>
      <c r="W79" s="2">
        <v>24.71884</v>
      </c>
      <c r="X79" s="2">
        <v>20.018630000000002</v>
      </c>
      <c r="Y79" s="2">
        <v>7.4744099999999998</v>
      </c>
      <c r="Z79" s="2" t="s">
        <v>1</v>
      </c>
      <c r="AA79" s="2">
        <v>0</v>
      </c>
      <c r="AB79" s="2">
        <v>0.52707999999999999</v>
      </c>
      <c r="AC79" s="2">
        <v>3.4312350204081632</v>
      </c>
      <c r="AD79" s="2">
        <v>3.1257736285714284</v>
      </c>
      <c r="AE79" s="2">
        <v>4.6076647734693879</v>
      </c>
      <c r="AF79" s="2">
        <v>3.6920849887755098</v>
      </c>
      <c r="AG79" s="2">
        <v>3.4253634285714281</v>
      </c>
      <c r="AH79" s="2">
        <v>0.16204859999999999</v>
      </c>
      <c r="AI79" s="2">
        <v>7.9</v>
      </c>
      <c r="AJ79" s="2">
        <v>2.835</v>
      </c>
      <c r="AK79" s="2">
        <v>18.43</v>
      </c>
      <c r="AL79" s="2">
        <v>0.14502580000000001</v>
      </c>
      <c r="AM79" s="2">
        <v>0.67077319999999996</v>
      </c>
      <c r="AN79" s="2">
        <v>8.3000000000000004E-2</v>
      </c>
      <c r="AO79" s="2">
        <v>4.7</v>
      </c>
      <c r="AP79" s="2" t="s">
        <v>1</v>
      </c>
      <c r="AQ79" s="2">
        <v>51.900001525878906</v>
      </c>
      <c r="AR79" s="2">
        <v>3935.1942824399098</v>
      </c>
      <c r="AS79" s="2">
        <v>3.4440743183673463</v>
      </c>
      <c r="AT79" s="2">
        <v>3.2</v>
      </c>
      <c r="AU79" s="2" t="s">
        <v>1</v>
      </c>
      <c r="AV79" s="2" t="s">
        <v>1</v>
      </c>
      <c r="AW79" s="2">
        <v>68.916039999999995</v>
      </c>
      <c r="AX79" s="2">
        <v>30.58</v>
      </c>
      <c r="AY79" s="2" t="s">
        <v>1</v>
      </c>
    </row>
    <row r="80" spans="1:51" x14ac:dyDescent="0.25">
      <c r="A80" s="5">
        <v>68</v>
      </c>
      <c r="B80" s="2" t="s">
        <v>213</v>
      </c>
      <c r="C80" s="2" t="s">
        <v>214</v>
      </c>
      <c r="D80" s="2">
        <v>1.2403492621727943</v>
      </c>
      <c r="E80" s="2">
        <v>1.0388197568023918</v>
      </c>
      <c r="F80" s="2" t="s">
        <v>1</v>
      </c>
      <c r="G80" s="2">
        <v>6.0080251999999996</v>
      </c>
      <c r="H80" s="2">
        <v>3.2002471200000002</v>
      </c>
      <c r="I80" s="2">
        <v>5.4830570200000004</v>
      </c>
      <c r="J80" s="2">
        <v>0.74067000000000005</v>
      </c>
      <c r="K80" s="2">
        <v>8.2799999999999994</v>
      </c>
      <c r="L80" s="2">
        <v>103</v>
      </c>
      <c r="M80" s="2">
        <v>7.2</v>
      </c>
      <c r="N80" s="2">
        <v>3.8649557300000001</v>
      </c>
      <c r="O80" s="2">
        <v>1.8574982804</v>
      </c>
      <c r="P80" s="2">
        <v>4.4550000000000001</v>
      </c>
      <c r="Q80" s="2">
        <v>4.7075394999999993</v>
      </c>
      <c r="R80" s="2">
        <v>0.7351065</v>
      </c>
      <c r="S80" s="2">
        <v>0.74997270000000005</v>
      </c>
      <c r="T80" s="2">
        <v>4.8769633199999998</v>
      </c>
      <c r="U80" s="2">
        <v>0.63245033112582782</v>
      </c>
      <c r="V80" s="2">
        <v>0.16686114352392065</v>
      </c>
      <c r="W80" s="2">
        <v>7.9470499999999999</v>
      </c>
      <c r="X80" s="2">
        <v>14.02984</v>
      </c>
      <c r="Y80" s="2">
        <v>39.444479999999999</v>
      </c>
      <c r="Z80" s="2">
        <v>455.33333333333331</v>
      </c>
      <c r="AA80" s="2">
        <v>0</v>
      </c>
      <c r="AB80" s="2">
        <v>4.1149699999999996</v>
      </c>
      <c r="AC80" s="2">
        <v>5.2337443700000001</v>
      </c>
      <c r="AD80" s="2">
        <v>4.4171132000000002</v>
      </c>
      <c r="AE80" s="2">
        <v>6.4285346200000006</v>
      </c>
      <c r="AF80" s="2">
        <v>3.9072120099999994</v>
      </c>
      <c r="AG80" s="2">
        <v>3.9656485300000002</v>
      </c>
      <c r="AH80" s="2">
        <v>0.23816689999999999</v>
      </c>
      <c r="AI80" s="2" t="s">
        <v>1</v>
      </c>
      <c r="AJ80" s="2">
        <v>4.1099999999999994</v>
      </c>
      <c r="AK80" s="2">
        <v>67.42</v>
      </c>
      <c r="AL80" s="2">
        <v>5.0284299999999997E-2</v>
      </c>
      <c r="AM80" s="2">
        <v>0.75684209999999996</v>
      </c>
      <c r="AN80" s="2">
        <v>3.226</v>
      </c>
      <c r="AO80" s="2">
        <v>10</v>
      </c>
      <c r="AP80" s="2">
        <v>14.100000381469727</v>
      </c>
      <c r="AQ80" s="2">
        <v>43.200000762939453</v>
      </c>
      <c r="AR80" s="2">
        <v>64959.321420678498</v>
      </c>
      <c r="AS80" s="2">
        <v>4.2574577700000003</v>
      </c>
      <c r="AT80" s="2">
        <v>14</v>
      </c>
      <c r="AU80" s="2">
        <v>8.6000003814697266</v>
      </c>
      <c r="AV80" s="2">
        <v>15.199999809265137</v>
      </c>
      <c r="AW80" s="2">
        <v>2535.68082</v>
      </c>
      <c r="AX80" s="2">
        <v>53.42</v>
      </c>
      <c r="AY80" s="2" t="s">
        <v>1</v>
      </c>
    </row>
    <row r="81" spans="1:51" x14ac:dyDescent="0.25">
      <c r="A81" s="5">
        <v>69</v>
      </c>
      <c r="B81" s="2" t="s">
        <v>215</v>
      </c>
      <c r="C81" s="2" t="s">
        <v>216</v>
      </c>
      <c r="D81" s="2">
        <v>0.12847374106641518</v>
      </c>
      <c r="E81" s="2">
        <v>0.55800316067163336</v>
      </c>
      <c r="F81" s="2">
        <v>73.684210526300006</v>
      </c>
      <c r="G81" s="2">
        <v>3.8654327220779221</v>
      </c>
      <c r="H81" s="2">
        <v>3.2032468519480517</v>
      </c>
      <c r="I81" s="2">
        <v>4.477621987012987</v>
      </c>
      <c r="J81" s="2">
        <v>0.40864</v>
      </c>
      <c r="K81" s="2" t="s">
        <v>1</v>
      </c>
      <c r="L81" s="2">
        <v>44</v>
      </c>
      <c r="M81" s="2">
        <v>7.1</v>
      </c>
      <c r="N81" s="2">
        <v>4.1090546987012981</v>
      </c>
      <c r="O81" s="2">
        <v>14.0476131109</v>
      </c>
      <c r="P81" s="2">
        <v>3.2949999999999999</v>
      </c>
      <c r="Q81" s="2">
        <v>4.7151366831168833</v>
      </c>
      <c r="R81" s="2">
        <v>0.65358570000000005</v>
      </c>
      <c r="S81" s="2">
        <v>0.61686529999999995</v>
      </c>
      <c r="T81" s="2">
        <v>4.3583772519480517</v>
      </c>
      <c r="U81" s="2">
        <v>0.99692307692307691</v>
      </c>
      <c r="V81" s="2">
        <v>0.19047619047619047</v>
      </c>
      <c r="W81" s="2" t="s">
        <v>1</v>
      </c>
      <c r="X81" s="2">
        <v>34.073920000000001</v>
      </c>
      <c r="Y81" s="2">
        <v>55.531950000000002</v>
      </c>
      <c r="Z81" s="2">
        <v>413.9451899389573</v>
      </c>
      <c r="AA81" s="2">
        <v>0</v>
      </c>
      <c r="AB81" s="2" t="s">
        <v>1</v>
      </c>
      <c r="AC81" s="2">
        <v>4.8049008389610393</v>
      </c>
      <c r="AD81" s="2">
        <v>4.0602901688311688</v>
      </c>
      <c r="AE81" s="2">
        <v>6.1012690493506492</v>
      </c>
      <c r="AF81" s="2">
        <v>3.171602381818182</v>
      </c>
      <c r="AG81" s="2">
        <v>3.9665459922077919</v>
      </c>
      <c r="AH81" s="2">
        <v>0.13380990000000001</v>
      </c>
      <c r="AI81" s="2" t="s">
        <v>1</v>
      </c>
      <c r="AJ81" s="2">
        <v>3.895</v>
      </c>
      <c r="AK81" s="2">
        <v>55.52</v>
      </c>
      <c r="AL81" s="2">
        <v>7.8632300000000002E-2</v>
      </c>
      <c r="AM81" s="2">
        <v>0.77451590000000003</v>
      </c>
      <c r="AN81" s="2">
        <v>2.0259999999999998</v>
      </c>
      <c r="AO81" s="2">
        <v>52.9</v>
      </c>
      <c r="AP81" s="2">
        <v>17</v>
      </c>
      <c r="AQ81" s="2">
        <v>18</v>
      </c>
      <c r="AR81" s="2" t="s">
        <v>1</v>
      </c>
      <c r="AS81" s="2">
        <v>3.8232394597402597</v>
      </c>
      <c r="AT81" s="2">
        <v>19.5</v>
      </c>
      <c r="AU81" s="2">
        <v>5.4000000953674316</v>
      </c>
      <c r="AV81" s="2">
        <v>15.199999809265137</v>
      </c>
      <c r="AW81" s="2">
        <v>2490.9609999999998</v>
      </c>
      <c r="AX81" s="2">
        <v>34.26</v>
      </c>
      <c r="AY81" s="2">
        <v>35</v>
      </c>
    </row>
    <row r="82" spans="1:51" x14ac:dyDescent="0.25">
      <c r="A82" s="5">
        <v>70</v>
      </c>
      <c r="B82" s="2" t="s">
        <v>217</v>
      </c>
      <c r="C82" s="2" t="s">
        <v>218</v>
      </c>
      <c r="D82" s="2">
        <v>-0.63227226010712256</v>
      </c>
      <c r="E82" s="2">
        <v>0.44897659810553109</v>
      </c>
      <c r="F82" s="2" t="s">
        <v>1</v>
      </c>
      <c r="G82" s="2">
        <v>4.6035929695906432</v>
      </c>
      <c r="H82" s="2">
        <v>1.713283347368421</v>
      </c>
      <c r="I82" s="2">
        <v>4.6199483549707603</v>
      </c>
      <c r="J82" s="2">
        <v>0.27392</v>
      </c>
      <c r="K82" s="2">
        <v>4.04</v>
      </c>
      <c r="L82" s="2">
        <v>76</v>
      </c>
      <c r="M82" s="2">
        <v>7.2</v>
      </c>
      <c r="N82" s="2">
        <v>3.5540245087719295</v>
      </c>
      <c r="O82" s="2">
        <v>44.239074470699997</v>
      </c>
      <c r="P82" s="2">
        <v>2.4350000000000001</v>
      </c>
      <c r="Q82" s="2">
        <v>4.852700194152046</v>
      </c>
      <c r="R82" s="2">
        <v>0.64608209999999999</v>
      </c>
      <c r="S82" s="2">
        <v>0.54132880000000005</v>
      </c>
      <c r="T82" s="2">
        <v>4.3903186637426899</v>
      </c>
      <c r="U82" s="2">
        <v>1.1990360938096682</v>
      </c>
      <c r="V82" s="2">
        <v>0.17508813160987075</v>
      </c>
      <c r="W82" s="2">
        <v>14.492620000000001</v>
      </c>
      <c r="X82" s="2">
        <v>14.399290000000001</v>
      </c>
      <c r="Y82" s="2">
        <v>61.10051</v>
      </c>
      <c r="Z82" s="2" t="s">
        <v>1</v>
      </c>
      <c r="AA82" s="2">
        <v>0</v>
      </c>
      <c r="AB82" s="2">
        <v>0.60855000000000004</v>
      </c>
      <c r="AC82" s="2">
        <v>2.8643945707602341</v>
      </c>
      <c r="AD82" s="2">
        <v>3.9968352315789475</v>
      </c>
      <c r="AE82" s="2">
        <v>5.573090985964912</v>
      </c>
      <c r="AF82" s="2">
        <v>2.7960741426900588</v>
      </c>
      <c r="AG82" s="2">
        <v>3.2907692491228069</v>
      </c>
      <c r="AH82" s="2">
        <v>0.22974349999999999</v>
      </c>
      <c r="AI82" s="2">
        <v>47.2</v>
      </c>
      <c r="AJ82" s="2">
        <v>3.6</v>
      </c>
      <c r="AK82" s="2">
        <v>44.67</v>
      </c>
      <c r="AL82" s="2">
        <v>0.22667880000000001</v>
      </c>
      <c r="AM82" s="2">
        <v>0.49782700000000002</v>
      </c>
      <c r="AN82" s="2">
        <v>2.7629999999999999</v>
      </c>
      <c r="AO82" s="2">
        <v>32</v>
      </c>
      <c r="AP82" s="2">
        <v>4.5999999046325684</v>
      </c>
      <c r="AQ82" s="2">
        <v>32</v>
      </c>
      <c r="AR82" s="2" t="s">
        <v>1</v>
      </c>
      <c r="AS82" s="2">
        <v>4.4153614801169594</v>
      </c>
      <c r="AT82" s="2">
        <v>23.7</v>
      </c>
      <c r="AU82" s="2">
        <v>4.1999998092651367</v>
      </c>
      <c r="AV82" s="2">
        <v>11.5</v>
      </c>
      <c r="AW82" s="2">
        <v>653.18209000000002</v>
      </c>
      <c r="AX82" s="2">
        <v>27.49</v>
      </c>
      <c r="AY82" s="2" t="s">
        <v>1</v>
      </c>
    </row>
    <row r="83" spans="1:51" x14ac:dyDescent="0.25">
      <c r="A83" s="5">
        <v>71</v>
      </c>
      <c r="B83" s="2" t="s">
        <v>219</v>
      </c>
      <c r="C83" s="2" t="s">
        <v>220</v>
      </c>
      <c r="D83" s="2">
        <v>0.93417322184579321</v>
      </c>
      <c r="E83" s="2">
        <v>0.96512104680056821</v>
      </c>
      <c r="F83" s="2">
        <v>62.105263157899998</v>
      </c>
      <c r="G83" s="2">
        <v>5.4557107083333332</v>
      </c>
      <c r="H83" s="2">
        <v>2.9775459541666667</v>
      </c>
      <c r="I83" s="2">
        <v>4.9687187750000001</v>
      </c>
      <c r="J83" s="2">
        <v>0.37229000000000001</v>
      </c>
      <c r="K83" s="2">
        <v>5.17</v>
      </c>
      <c r="L83" s="2">
        <v>20</v>
      </c>
      <c r="M83" s="2">
        <v>7.7</v>
      </c>
      <c r="N83" s="2">
        <v>4.482397254166667</v>
      </c>
      <c r="O83" s="2">
        <v>3.1343301147</v>
      </c>
      <c r="P83" s="2">
        <v>3.4850000000000003</v>
      </c>
      <c r="Q83" s="2">
        <v>4.7136870166666665</v>
      </c>
      <c r="R83" s="2" t="s">
        <v>1</v>
      </c>
      <c r="S83" s="2" t="s">
        <v>1</v>
      </c>
      <c r="T83" s="2">
        <v>4.6041480833333335</v>
      </c>
      <c r="U83" s="2">
        <v>0.81401617250673863</v>
      </c>
      <c r="V83" s="2">
        <v>0.23152709359605911</v>
      </c>
      <c r="W83" s="2">
        <v>14.7082</v>
      </c>
      <c r="X83" s="2">
        <v>9.0038800000000005</v>
      </c>
      <c r="Y83" s="2">
        <v>39.864820000000002</v>
      </c>
      <c r="Z83" s="2">
        <v>414.66666666666669</v>
      </c>
      <c r="AA83" s="2">
        <v>0</v>
      </c>
      <c r="AB83" s="2">
        <v>2.3005100000000001</v>
      </c>
      <c r="AC83" s="2">
        <v>4.3626563916666665</v>
      </c>
      <c r="AD83" s="2">
        <v>4.3692869958333329</v>
      </c>
      <c r="AE83" s="2">
        <v>5.666672216666667</v>
      </c>
      <c r="AF83" s="2">
        <v>4.0373902916666662</v>
      </c>
      <c r="AG83" s="2">
        <v>3.3870984499999999</v>
      </c>
      <c r="AH83" s="2" t="s">
        <v>1</v>
      </c>
      <c r="AI83" s="2" t="s">
        <v>1</v>
      </c>
      <c r="AJ83" s="2">
        <v>5.0500000000000007</v>
      </c>
      <c r="AK83" s="2">
        <v>58.09</v>
      </c>
      <c r="AL83" s="2" t="s">
        <v>1</v>
      </c>
      <c r="AM83" s="2" t="s">
        <v>1</v>
      </c>
      <c r="AN83" s="2">
        <v>1.0569999999999999</v>
      </c>
      <c r="AO83" s="2">
        <v>30.5</v>
      </c>
      <c r="AP83" s="2">
        <v>18.700000762939453</v>
      </c>
      <c r="AQ83" s="2">
        <v>32.599998474121094</v>
      </c>
      <c r="AR83" s="2" t="s">
        <v>1</v>
      </c>
      <c r="AS83" s="2">
        <v>4.0332126541666664</v>
      </c>
      <c r="AT83" s="2">
        <v>5.2</v>
      </c>
      <c r="AU83" s="2">
        <v>2.7999999523162842</v>
      </c>
      <c r="AV83" s="2">
        <v>3.5</v>
      </c>
      <c r="AW83" s="2" t="s">
        <v>1</v>
      </c>
      <c r="AX83" s="2">
        <v>33.72</v>
      </c>
      <c r="AY83" s="2" t="s">
        <v>1</v>
      </c>
    </row>
    <row r="84" spans="1:51" x14ac:dyDescent="0.25">
      <c r="A84" s="5">
        <v>72</v>
      </c>
      <c r="B84" s="2" t="s">
        <v>221</v>
      </c>
      <c r="C84" s="2" t="s">
        <v>222</v>
      </c>
      <c r="D84" s="2">
        <v>1.0099019622433554</v>
      </c>
      <c r="E84" s="2">
        <v>-2.8604708328656895E-3</v>
      </c>
      <c r="F84" s="2">
        <v>72.631578947400001</v>
      </c>
      <c r="G84" s="2">
        <v>5.436538964864865</v>
      </c>
      <c r="H84" s="2">
        <v>4.1950333378378382</v>
      </c>
      <c r="I84" s="2">
        <v>5.4574133567567564</v>
      </c>
      <c r="J84" s="2">
        <v>1.0693600000000001</v>
      </c>
      <c r="K84" s="2">
        <v>6.09</v>
      </c>
      <c r="L84" s="2">
        <v>6</v>
      </c>
      <c r="M84" s="2">
        <v>8</v>
      </c>
      <c r="N84" s="2">
        <v>5.4075559702702707</v>
      </c>
      <c r="O84" s="2">
        <v>3.3193773921999998</v>
      </c>
      <c r="P84" s="2">
        <v>4.63</v>
      </c>
      <c r="Q84" s="2">
        <v>5.0711993567567575</v>
      </c>
      <c r="R84" s="2">
        <v>0.67180070000000003</v>
      </c>
      <c r="S84" s="2">
        <v>0.20813419999999999</v>
      </c>
      <c r="T84" s="2">
        <v>5.3702600243243239</v>
      </c>
      <c r="U84" s="2">
        <v>0.72026641294005711</v>
      </c>
      <c r="V84" s="2">
        <v>0.11607142857142859</v>
      </c>
      <c r="W84" s="2">
        <v>13.724959999999999</v>
      </c>
      <c r="X84" s="2">
        <v>6.2026199999999996</v>
      </c>
      <c r="Y84" s="2">
        <v>37.134529999999998</v>
      </c>
      <c r="Z84" s="2">
        <v>412.73722531345902</v>
      </c>
      <c r="AA84" s="2">
        <v>45.199999999999996</v>
      </c>
      <c r="AB84" s="2">
        <v>6.1002200000000002</v>
      </c>
      <c r="AC84" s="2">
        <v>4.8520473810810811</v>
      </c>
      <c r="AD84" s="2">
        <v>5.0538783378378378</v>
      </c>
      <c r="AE84" s="2">
        <v>5.992759367567567</v>
      </c>
      <c r="AF84" s="2">
        <v>5.0406963405405403</v>
      </c>
      <c r="AG84" s="2">
        <v>4.8791078783783792</v>
      </c>
      <c r="AH84" s="2">
        <v>0.1162861</v>
      </c>
      <c r="AI84" s="2">
        <v>53.5</v>
      </c>
      <c r="AJ84" s="2">
        <v>4.99</v>
      </c>
      <c r="AK84" s="2">
        <v>59.31</v>
      </c>
      <c r="AL84" s="2">
        <v>0.11561970000000001</v>
      </c>
      <c r="AM84" s="2">
        <v>0.47124280000000002</v>
      </c>
      <c r="AN84" s="2">
        <v>1.198</v>
      </c>
      <c r="AO84" s="2">
        <v>34.5</v>
      </c>
      <c r="AP84" s="2">
        <v>14.800000190734863</v>
      </c>
      <c r="AQ84" s="2">
        <v>35.700000762939453</v>
      </c>
      <c r="AR84" s="2">
        <v>37236.0970526323</v>
      </c>
      <c r="AS84" s="2">
        <v>5.2455933270270272</v>
      </c>
      <c r="AT84" s="2">
        <v>16.399999999999999</v>
      </c>
      <c r="AU84" s="2">
        <v>7.5</v>
      </c>
      <c r="AV84" s="2">
        <v>6.3000001907348633</v>
      </c>
      <c r="AW84" s="2">
        <v>2564.4870099999998</v>
      </c>
      <c r="AX84" s="2">
        <v>42.13</v>
      </c>
      <c r="AY84" s="2">
        <v>33</v>
      </c>
    </row>
    <row r="85" spans="1:51" x14ac:dyDescent="0.25">
      <c r="A85" s="5">
        <v>73</v>
      </c>
      <c r="B85" s="2" t="s">
        <v>223</v>
      </c>
      <c r="C85" s="2" t="s">
        <v>224</v>
      </c>
      <c r="D85" s="2">
        <v>0.12434257395109143</v>
      </c>
      <c r="E85" s="2">
        <v>0.94362351446950699</v>
      </c>
      <c r="F85" s="2" t="s">
        <v>1</v>
      </c>
      <c r="G85" s="2">
        <v>4.5939088062111804</v>
      </c>
      <c r="H85" s="2">
        <v>2.4575995242236024</v>
      </c>
      <c r="I85" s="2">
        <v>4.8870553366459628</v>
      </c>
      <c r="J85" s="2" t="s">
        <v>1</v>
      </c>
      <c r="K85" s="2">
        <v>3.09</v>
      </c>
      <c r="L85" s="2">
        <v>98</v>
      </c>
      <c r="M85" s="2">
        <v>7.6</v>
      </c>
      <c r="N85" s="2">
        <v>4.1999333093167701</v>
      </c>
      <c r="O85" s="2">
        <v>2.8812502479000002</v>
      </c>
      <c r="P85" s="2">
        <v>3.46</v>
      </c>
      <c r="Q85" s="2">
        <v>5.090583582608696</v>
      </c>
      <c r="R85" s="2">
        <v>0.75856009999999996</v>
      </c>
      <c r="S85" s="2">
        <v>0.57650579999999996</v>
      </c>
      <c r="T85" s="2">
        <v>4.4839688149068326</v>
      </c>
      <c r="U85" s="2">
        <v>1.227153821829994</v>
      </c>
      <c r="V85" s="2">
        <v>0.32275132275132273</v>
      </c>
      <c r="W85" s="2">
        <v>24.624320000000001</v>
      </c>
      <c r="X85" s="2" t="s">
        <v>1</v>
      </c>
      <c r="Y85" s="2">
        <v>9.3295999999999992</v>
      </c>
      <c r="Z85" s="2" t="s">
        <v>1</v>
      </c>
      <c r="AA85" s="2">
        <v>0</v>
      </c>
      <c r="AB85" s="2">
        <v>10.168979999999999</v>
      </c>
      <c r="AC85" s="2">
        <v>3.4200776223602483</v>
      </c>
      <c r="AD85" s="2">
        <v>4.0178882173913042</v>
      </c>
      <c r="AE85" s="2">
        <v>5.4716254807453417</v>
      </c>
      <c r="AF85" s="2">
        <v>3.6483923142857142</v>
      </c>
      <c r="AG85" s="2">
        <v>3.4832899329192548</v>
      </c>
      <c r="AH85" s="2">
        <v>0.22948189999999999</v>
      </c>
      <c r="AI85" s="2">
        <v>9.6</v>
      </c>
      <c r="AJ85" s="2">
        <v>3.9750000000000001</v>
      </c>
      <c r="AK85" s="2">
        <v>43.71</v>
      </c>
      <c r="AL85" s="2">
        <v>0.22533520000000001</v>
      </c>
      <c r="AM85" s="2">
        <v>0.32934190000000002</v>
      </c>
      <c r="AN85" s="2">
        <v>0.374</v>
      </c>
      <c r="AO85" s="2" t="s">
        <v>1</v>
      </c>
      <c r="AP85" s="2">
        <v>5.6999998092651367</v>
      </c>
      <c r="AQ85" s="2">
        <v>20.5</v>
      </c>
      <c r="AR85" s="2" t="s">
        <v>1</v>
      </c>
      <c r="AS85" s="2">
        <v>3.5849381155279501</v>
      </c>
      <c r="AT85" s="2" t="s">
        <v>1</v>
      </c>
      <c r="AU85" s="2">
        <v>4</v>
      </c>
      <c r="AV85" s="2">
        <v>8.8000001907348633</v>
      </c>
      <c r="AW85" s="2" t="s">
        <v>1</v>
      </c>
      <c r="AX85" s="2">
        <v>18.5</v>
      </c>
      <c r="AY85" s="2">
        <v>62</v>
      </c>
    </row>
    <row r="86" spans="1:51" x14ac:dyDescent="0.25">
      <c r="A86" s="5">
        <v>74</v>
      </c>
      <c r="B86" s="2" t="s">
        <v>225</v>
      </c>
      <c r="C86" s="2" t="s">
        <v>226</v>
      </c>
      <c r="D86" s="2">
        <v>-0.88941860963893027</v>
      </c>
      <c r="E86" s="2">
        <v>-0.36531371618222186</v>
      </c>
      <c r="F86" s="2">
        <v>47.368421052599999</v>
      </c>
      <c r="G86" s="2">
        <v>3.8375321445205479</v>
      </c>
      <c r="H86" s="2">
        <v>3.2853682506849315</v>
      </c>
      <c r="I86" s="2">
        <v>3.857237093150685</v>
      </c>
      <c r="J86" s="2" t="s">
        <v>1</v>
      </c>
      <c r="K86" s="2">
        <v>2.99</v>
      </c>
      <c r="L86" s="2">
        <v>124</v>
      </c>
      <c r="M86" s="2">
        <v>6.3</v>
      </c>
      <c r="N86" s="2">
        <v>3.5960161869863017</v>
      </c>
      <c r="O86" s="2">
        <v>10.317387912999999</v>
      </c>
      <c r="P86" s="2">
        <v>3.3</v>
      </c>
      <c r="Q86" s="2">
        <v>4.0753293095890406</v>
      </c>
      <c r="R86" s="2">
        <v>0.76702709999999996</v>
      </c>
      <c r="S86" s="2">
        <v>0.72427050000000004</v>
      </c>
      <c r="T86" s="2">
        <v>3.662741539726027</v>
      </c>
      <c r="U86" s="2">
        <v>1.0538329647790277</v>
      </c>
      <c r="V86" s="2">
        <v>0.67224080267558539</v>
      </c>
      <c r="W86" s="2">
        <v>30.830469999999998</v>
      </c>
      <c r="X86" s="2">
        <v>1.4789300000000001</v>
      </c>
      <c r="Y86" s="2">
        <v>17.856349999999999</v>
      </c>
      <c r="Z86" s="2" t="s">
        <v>1</v>
      </c>
      <c r="AA86" s="2">
        <v>0</v>
      </c>
      <c r="AB86" s="2" t="s">
        <v>1</v>
      </c>
      <c r="AC86" s="2">
        <v>3.7163880397260272</v>
      </c>
      <c r="AD86" s="2">
        <v>3.8469596363013698</v>
      </c>
      <c r="AE86" s="2">
        <v>4.5898173541095888</v>
      </c>
      <c r="AF86" s="2">
        <v>3.4360482315068492</v>
      </c>
      <c r="AG86" s="2">
        <v>3.0572765465753422</v>
      </c>
      <c r="AH86" s="2">
        <v>0.1887344</v>
      </c>
      <c r="AI86" s="2">
        <v>21.7</v>
      </c>
      <c r="AJ86" s="2">
        <v>3.5350000000000001</v>
      </c>
      <c r="AK86" s="2">
        <v>50.32</v>
      </c>
      <c r="AL86" s="2">
        <v>0.146569</v>
      </c>
      <c r="AM86" s="2">
        <v>0.56735800000000003</v>
      </c>
      <c r="AN86" s="2">
        <v>0.374</v>
      </c>
      <c r="AO86" s="2" t="s">
        <v>1</v>
      </c>
      <c r="AP86" s="2">
        <v>8.8000001907348633</v>
      </c>
      <c r="AQ86" s="2">
        <v>42.599998474121094</v>
      </c>
      <c r="AR86" s="2" t="s">
        <v>1</v>
      </c>
      <c r="AS86" s="2">
        <v>3.6933592904109593</v>
      </c>
      <c r="AT86" s="2" t="s">
        <v>1</v>
      </c>
      <c r="AU86" s="2">
        <v>2.5999999046325684</v>
      </c>
      <c r="AV86" s="2">
        <v>3.5</v>
      </c>
      <c r="AW86" s="2">
        <v>60.52393</v>
      </c>
      <c r="AX86" s="2">
        <v>20.72</v>
      </c>
      <c r="AY86" s="2" t="s">
        <v>1</v>
      </c>
    </row>
    <row r="87" spans="1:51" x14ac:dyDescent="0.25">
      <c r="A87" s="5">
        <v>75</v>
      </c>
      <c r="B87" s="2" t="s">
        <v>227</v>
      </c>
      <c r="C87" s="2" t="s">
        <v>228</v>
      </c>
      <c r="D87" s="2">
        <v>1.799715504929446</v>
      </c>
      <c r="E87" s="2">
        <v>1.1699399255026739</v>
      </c>
      <c r="F87" s="2">
        <v>47.368421052599999</v>
      </c>
      <c r="G87" s="2">
        <v>6.0046189396449687</v>
      </c>
      <c r="H87" s="2">
        <v>3.4784518911242595</v>
      </c>
      <c r="I87" s="2">
        <v>5.6825238165680467</v>
      </c>
      <c r="J87" s="2">
        <v>2.04189</v>
      </c>
      <c r="K87" s="2">
        <v>8.2799999999999994</v>
      </c>
      <c r="L87" s="2">
        <v>28</v>
      </c>
      <c r="M87" s="2">
        <v>6.8</v>
      </c>
      <c r="N87" s="2">
        <v>6.0525546852071006</v>
      </c>
      <c r="O87" s="2">
        <v>-3.1614780500000002E-2</v>
      </c>
      <c r="P87" s="2">
        <v>4.7850000000000001</v>
      </c>
      <c r="Q87" s="2">
        <v>5.3700107005917159</v>
      </c>
      <c r="R87" s="2">
        <v>0.81462619999999997</v>
      </c>
      <c r="S87" s="2">
        <v>0.8398852</v>
      </c>
      <c r="T87" s="2">
        <v>5.9019174331360951</v>
      </c>
      <c r="U87" s="2">
        <v>0.90300570554673265</v>
      </c>
      <c r="V87" s="2">
        <v>0.63132137030995117</v>
      </c>
      <c r="W87" s="2">
        <v>13.574120000000001</v>
      </c>
      <c r="X87" s="2">
        <v>48.661439999999999</v>
      </c>
      <c r="Y87" s="2">
        <v>76.416070000000005</v>
      </c>
      <c r="Z87" s="2">
        <v>518.75251505463427</v>
      </c>
      <c r="AA87" s="2">
        <v>73.966666666666683</v>
      </c>
      <c r="AB87" s="2">
        <v>4.9187599999999998</v>
      </c>
      <c r="AC87" s="2">
        <v>5.660686125443787</v>
      </c>
      <c r="AD87" s="2">
        <v>5.1449375017751473</v>
      </c>
      <c r="AE87" s="2">
        <v>6.571649605917159</v>
      </c>
      <c r="AF87" s="2">
        <v>5.1741537988165671</v>
      </c>
      <c r="AG87" s="2">
        <v>5.7566983988165674</v>
      </c>
      <c r="AH87" s="2">
        <v>0.26854840000000002</v>
      </c>
      <c r="AI87" s="2">
        <v>90.7</v>
      </c>
      <c r="AJ87" s="2">
        <v>4.1950000000000003</v>
      </c>
      <c r="AK87" s="2">
        <v>77.75</v>
      </c>
      <c r="AL87" s="2">
        <v>0.16</v>
      </c>
      <c r="AM87" s="2">
        <v>0.80636750000000001</v>
      </c>
      <c r="AN87" s="2">
        <v>2.859</v>
      </c>
      <c r="AO87" s="2">
        <v>34.700000000000003</v>
      </c>
      <c r="AP87" s="2">
        <v>16.200000762939453</v>
      </c>
      <c r="AQ87" s="2">
        <v>63.200000762939453</v>
      </c>
      <c r="AR87" s="2">
        <v>83895.797196013998</v>
      </c>
      <c r="AS87" s="2">
        <v>3.824840555029585</v>
      </c>
      <c r="AT87" s="2">
        <v>29</v>
      </c>
      <c r="AU87" s="2">
        <v>7.3000001907348633</v>
      </c>
      <c r="AV87" s="2">
        <v>22.5</v>
      </c>
      <c r="AW87" s="2">
        <v>3901.7786299999998</v>
      </c>
      <c r="AX87" s="2">
        <v>58.09</v>
      </c>
      <c r="AY87" s="2">
        <v>44</v>
      </c>
    </row>
    <row r="88" spans="1:51" x14ac:dyDescent="0.25">
      <c r="A88" s="5">
        <v>76</v>
      </c>
      <c r="B88" s="2" t="s">
        <v>229</v>
      </c>
      <c r="C88" s="2" t="s">
        <v>230</v>
      </c>
      <c r="D88" s="2">
        <v>1.8924130826942229</v>
      </c>
      <c r="E88" s="2">
        <v>1.3092193232010947</v>
      </c>
      <c r="F88" s="2" t="s">
        <v>1</v>
      </c>
      <c r="G88" s="2">
        <v>5.3401715391608384</v>
      </c>
      <c r="H88" s="2">
        <v>4.3179648797202805</v>
      </c>
      <c r="I88" s="2">
        <v>6.0105933930069924</v>
      </c>
      <c r="J88" s="2">
        <v>1.66153</v>
      </c>
      <c r="K88" s="2">
        <v>7.72</v>
      </c>
      <c r="L88" s="2">
        <v>9</v>
      </c>
      <c r="M88" s="2">
        <v>4.3</v>
      </c>
      <c r="N88" s="2">
        <v>6.2396177489510496</v>
      </c>
      <c r="O88" s="2">
        <v>2.5715302741000001</v>
      </c>
      <c r="P88" s="2">
        <v>5.335</v>
      </c>
      <c r="Q88" s="2">
        <v>5.2062407111888112</v>
      </c>
      <c r="R88" s="2">
        <v>0.90185170000000003</v>
      </c>
      <c r="S88" s="2">
        <v>0.90182130000000005</v>
      </c>
      <c r="T88" s="2">
        <v>6.1395615643356649</v>
      </c>
      <c r="U88" s="2">
        <v>0.92032264410781051</v>
      </c>
      <c r="V88" s="2">
        <v>0.6556291390728477</v>
      </c>
      <c r="W88" s="2" t="s">
        <v>1</v>
      </c>
      <c r="X88" s="2">
        <v>29.425640000000001</v>
      </c>
      <c r="Y88" s="2">
        <v>73.085790000000003</v>
      </c>
      <c r="Z88" s="2">
        <v>495.94456369544338</v>
      </c>
      <c r="AA88" s="2">
        <v>58.266666666666673</v>
      </c>
      <c r="AB88" s="2">
        <v>7.2376500000000004</v>
      </c>
      <c r="AC88" s="2">
        <v>5.2420917202797197</v>
      </c>
      <c r="AD88" s="2">
        <v>5.2009350167832169</v>
      </c>
      <c r="AE88" s="2">
        <v>6.5752634048951046</v>
      </c>
      <c r="AF88" s="2">
        <v>5.0059792342657339</v>
      </c>
      <c r="AG88" s="2">
        <v>5.1044697055944059</v>
      </c>
      <c r="AH88" s="2">
        <v>0.30179909999999999</v>
      </c>
      <c r="AI88" s="2">
        <v>93.2</v>
      </c>
      <c r="AJ88" s="2">
        <v>4.2200000000000006</v>
      </c>
      <c r="AK88" s="2">
        <v>78.040000000000006</v>
      </c>
      <c r="AL88" s="2">
        <v>0.14261409999999999</v>
      </c>
      <c r="AM88" s="2">
        <v>0.88905900000000004</v>
      </c>
      <c r="AN88" s="2">
        <v>4.1589999999999998</v>
      </c>
      <c r="AO88" s="2">
        <v>39.700000000000003</v>
      </c>
      <c r="AP88" s="2">
        <v>16.399999618530273</v>
      </c>
      <c r="AQ88" s="2">
        <v>52.400001525878906</v>
      </c>
      <c r="AR88" s="2">
        <v>106386.84205902999</v>
      </c>
      <c r="AS88" s="2">
        <v>3.8014978244755246</v>
      </c>
      <c r="AT88" s="2">
        <v>31.4</v>
      </c>
      <c r="AU88" s="2">
        <v>6.5</v>
      </c>
      <c r="AV88" s="2">
        <v>22.100000381469727</v>
      </c>
      <c r="AW88" s="2">
        <v>9153.8953899999997</v>
      </c>
      <c r="AX88" s="2">
        <v>47.88</v>
      </c>
      <c r="AY88" s="2">
        <v>26</v>
      </c>
    </row>
    <row r="89" spans="1:51" x14ac:dyDescent="0.25">
      <c r="A89" s="5">
        <v>77</v>
      </c>
      <c r="B89" s="2" t="s">
        <v>231</v>
      </c>
      <c r="C89" s="2" t="s">
        <v>232</v>
      </c>
      <c r="D89" s="2">
        <v>1.7900357811963505</v>
      </c>
      <c r="E89" s="2">
        <v>1.3622011456737897</v>
      </c>
      <c r="F89" s="2">
        <v>57.894736842100002</v>
      </c>
      <c r="G89" s="2">
        <v>5.4387831086956515</v>
      </c>
      <c r="H89" s="2">
        <v>3.5637651010869562</v>
      </c>
      <c r="I89" s="2">
        <v>5.7394839347826085</v>
      </c>
      <c r="J89" s="2">
        <v>1.3013699999999999</v>
      </c>
      <c r="K89" s="2">
        <v>7.69</v>
      </c>
      <c r="L89" s="2">
        <v>3</v>
      </c>
      <c r="M89" s="2">
        <v>8.6999999999999993</v>
      </c>
      <c r="N89" s="2">
        <v>6.325791376086956</v>
      </c>
      <c r="O89" s="2">
        <v>1.6970218891</v>
      </c>
      <c r="P89" s="2">
        <v>3.79</v>
      </c>
      <c r="Q89" s="2">
        <v>5.7628001967391302</v>
      </c>
      <c r="R89" s="2">
        <v>0.9092517</v>
      </c>
      <c r="S89" s="2">
        <v>0.92010550000000002</v>
      </c>
      <c r="T89" s="2">
        <v>6.290626210869565</v>
      </c>
      <c r="U89" s="2">
        <v>1.2459649122807019</v>
      </c>
      <c r="V89" s="2">
        <v>0.47492625368731567</v>
      </c>
      <c r="W89" s="2">
        <v>14.368220000000001</v>
      </c>
      <c r="X89" s="2">
        <v>15.07292</v>
      </c>
      <c r="Y89" s="2">
        <v>80.781350000000003</v>
      </c>
      <c r="Z89" s="2">
        <v>509.19100495049815</v>
      </c>
      <c r="AA89" s="2">
        <v>58.066666666666663</v>
      </c>
      <c r="AB89" s="2">
        <v>15.57945</v>
      </c>
      <c r="AC89" s="2">
        <v>5.1564505684782613</v>
      </c>
      <c r="AD89" s="2">
        <v>4.9521238923913042</v>
      </c>
      <c r="AE89" s="2">
        <v>6.2536908891304339</v>
      </c>
      <c r="AF89" s="2">
        <v>3.805129485869565</v>
      </c>
      <c r="AG89" s="2">
        <v>5.2931309619565212</v>
      </c>
      <c r="AH89" s="2">
        <v>0.17896619999999999</v>
      </c>
      <c r="AI89" s="2" t="s">
        <v>1</v>
      </c>
      <c r="AJ89" s="2">
        <v>4.7149999999999999</v>
      </c>
      <c r="AK89" s="2">
        <v>76.41</v>
      </c>
      <c r="AL89" s="2">
        <v>0.17295849999999999</v>
      </c>
      <c r="AM89" s="2">
        <v>0.66528279999999995</v>
      </c>
      <c r="AN89" s="2">
        <v>2.7349999999999999</v>
      </c>
      <c r="AO89" s="2">
        <v>20.6</v>
      </c>
      <c r="AP89" s="2">
        <v>12.399999618530273</v>
      </c>
      <c r="AQ89" s="2">
        <v>49.200000762939453</v>
      </c>
      <c r="AR89" s="2">
        <v>65116.903704825498</v>
      </c>
      <c r="AS89" s="2">
        <v>4.6711689717391298</v>
      </c>
      <c r="AT89" s="2">
        <v>34.799999999999997</v>
      </c>
      <c r="AU89" s="2">
        <v>13.699999809265137</v>
      </c>
      <c r="AV89" s="2">
        <v>16.799999237060547</v>
      </c>
      <c r="AW89" s="2">
        <v>6338.2775799999999</v>
      </c>
      <c r="AX89" s="2">
        <v>46.15</v>
      </c>
      <c r="AY89" s="2">
        <v>38</v>
      </c>
    </row>
    <row r="90" spans="1:51" x14ac:dyDescent="0.25">
      <c r="A90" s="5">
        <v>78</v>
      </c>
      <c r="B90" s="2" t="s">
        <v>233</v>
      </c>
      <c r="C90" s="2" t="s">
        <v>234</v>
      </c>
      <c r="D90" s="2">
        <v>-0.78894456398824842</v>
      </c>
      <c r="E90" s="2">
        <v>-2.6817734999880409</v>
      </c>
      <c r="F90" s="2">
        <v>68.947368421099995</v>
      </c>
      <c r="G90" s="2">
        <v>4.8899352250000003</v>
      </c>
      <c r="H90" s="2">
        <v>2.5754821124999996</v>
      </c>
      <c r="I90" s="2">
        <v>4.6017788374999995</v>
      </c>
      <c r="J90" s="2">
        <v>0.33362000000000003</v>
      </c>
      <c r="K90" s="2">
        <v>2.56</v>
      </c>
      <c r="L90" s="2">
        <v>110</v>
      </c>
      <c r="M90" s="2">
        <v>5.9</v>
      </c>
      <c r="N90" s="2">
        <v>3.8412103791666663</v>
      </c>
      <c r="O90" s="2">
        <v>0.38167986510000002</v>
      </c>
      <c r="P90" s="2">
        <v>2.7800000000000002</v>
      </c>
      <c r="Q90" s="2">
        <v>3.8393467708333331</v>
      </c>
      <c r="R90" s="2">
        <v>0.70090410000000003</v>
      </c>
      <c r="S90" s="2">
        <v>0.44578879999999999</v>
      </c>
      <c r="T90" s="2">
        <v>3.9610663833333333</v>
      </c>
      <c r="U90" s="2">
        <v>0.28406020841373986</v>
      </c>
      <c r="V90" s="2">
        <v>0.2610340479192938</v>
      </c>
      <c r="W90" s="2">
        <v>41.856499999999997</v>
      </c>
      <c r="X90" s="2">
        <v>3.6284800000000001</v>
      </c>
      <c r="Y90" s="2">
        <v>9.5280199999999997</v>
      </c>
      <c r="Z90" s="2" t="s">
        <v>1</v>
      </c>
      <c r="AA90" s="2">
        <v>19.566666666666666</v>
      </c>
      <c r="AB90" s="2">
        <v>0</v>
      </c>
      <c r="AC90" s="2">
        <v>4.2667510083333333</v>
      </c>
      <c r="AD90" s="2">
        <v>3.2294027124999998</v>
      </c>
      <c r="AE90" s="2">
        <v>4.95450795</v>
      </c>
      <c r="AF90" s="2">
        <v>3.9494017041666667</v>
      </c>
      <c r="AG90" s="2">
        <v>3.5660178</v>
      </c>
      <c r="AH90" s="2">
        <v>0.1231066</v>
      </c>
      <c r="AI90" s="2" t="s">
        <v>1</v>
      </c>
      <c r="AJ90" s="2">
        <v>3.59</v>
      </c>
      <c r="AK90" s="2">
        <v>34.58</v>
      </c>
      <c r="AL90" s="2">
        <v>0.107358</v>
      </c>
      <c r="AM90" s="2">
        <v>0.41405170000000002</v>
      </c>
      <c r="AN90" s="2">
        <v>0.81299999999999994</v>
      </c>
      <c r="AO90" s="2">
        <v>16.8</v>
      </c>
      <c r="AP90" s="2">
        <v>5.3000001907348633</v>
      </c>
      <c r="AQ90" s="2">
        <v>41.599998474121094</v>
      </c>
      <c r="AR90" s="2">
        <v>9786.3981266821193</v>
      </c>
      <c r="AS90" s="2">
        <v>3.7842069125000002</v>
      </c>
      <c r="AT90" s="2">
        <v>7.4</v>
      </c>
      <c r="AU90" s="2">
        <v>12.699999809265137</v>
      </c>
      <c r="AV90" s="2">
        <v>1.5</v>
      </c>
      <c r="AW90" s="2">
        <v>294.91442999999998</v>
      </c>
      <c r="AX90" s="2">
        <v>22.99</v>
      </c>
      <c r="AY90" s="2">
        <v>43</v>
      </c>
    </row>
    <row r="91" spans="1:51" x14ac:dyDescent="0.25">
      <c r="A91" s="5">
        <v>79</v>
      </c>
      <c r="B91" s="2" t="s">
        <v>235</v>
      </c>
      <c r="C91" s="2" t="s">
        <v>236</v>
      </c>
      <c r="D91" s="2">
        <v>0.31339526105660614</v>
      </c>
      <c r="E91" s="2">
        <v>-0.15258462331821884</v>
      </c>
      <c r="F91" s="2" t="s">
        <v>1</v>
      </c>
      <c r="G91" s="2">
        <v>4.9699050273764263</v>
      </c>
      <c r="H91" s="2">
        <v>4.0318105087452469</v>
      </c>
      <c r="I91" s="2">
        <v>5.553507411026616</v>
      </c>
      <c r="J91" s="2">
        <v>0.19381999999999999</v>
      </c>
      <c r="K91" s="2">
        <v>5.51</v>
      </c>
      <c r="L91" s="2">
        <v>55</v>
      </c>
      <c r="M91" s="2">
        <v>5.2</v>
      </c>
      <c r="N91" s="2">
        <v>3.6762887406844107</v>
      </c>
      <c r="O91" s="2">
        <v>8.5165702707000008</v>
      </c>
      <c r="P91" s="2">
        <v>4.8650000000000002</v>
      </c>
      <c r="Q91" s="2">
        <v>5.6775479520912553</v>
      </c>
      <c r="R91" s="2">
        <v>0.74952600000000003</v>
      </c>
      <c r="S91" s="2">
        <v>0.65831689999999998</v>
      </c>
      <c r="T91" s="2">
        <v>4.6748654041825102</v>
      </c>
      <c r="U91" s="2">
        <v>1.2122158154859968</v>
      </c>
      <c r="V91" s="2">
        <v>9.2896174863387984E-2</v>
      </c>
      <c r="W91" s="2">
        <v>14.18477</v>
      </c>
      <c r="X91" s="2">
        <v>14.01262</v>
      </c>
      <c r="Y91" s="2">
        <v>41.78192</v>
      </c>
      <c r="Z91" s="2">
        <v>368.79030173267438</v>
      </c>
      <c r="AA91" s="2">
        <v>0</v>
      </c>
      <c r="AB91" s="2" t="s">
        <v>1</v>
      </c>
      <c r="AC91" s="2">
        <v>4.3406763634980994</v>
      </c>
      <c r="AD91" s="2">
        <v>4.3258281745247151</v>
      </c>
      <c r="AE91" s="2">
        <v>6.1304400809885937</v>
      </c>
      <c r="AF91" s="2">
        <v>4.0031413346007607</v>
      </c>
      <c r="AG91" s="2">
        <v>4.2317357844106471</v>
      </c>
      <c r="AH91" s="2">
        <v>0.34020400000000001</v>
      </c>
      <c r="AI91" s="2" t="s">
        <v>1</v>
      </c>
      <c r="AJ91" s="2">
        <v>4.1950000000000003</v>
      </c>
      <c r="AK91" s="2">
        <v>56.84</v>
      </c>
      <c r="AL91" s="2">
        <v>0.13613890000000001</v>
      </c>
      <c r="AM91" s="2">
        <v>0.48603800000000003</v>
      </c>
      <c r="AN91" s="2" t="s">
        <v>1</v>
      </c>
      <c r="AO91" s="2">
        <v>20.100000000000001</v>
      </c>
      <c r="AP91" s="2">
        <v>8.1000003814697266</v>
      </c>
      <c r="AQ91" s="2">
        <v>42.900001525878906</v>
      </c>
      <c r="AR91" s="2" t="s">
        <v>1</v>
      </c>
      <c r="AS91" s="2">
        <v>3.4704805745247151</v>
      </c>
      <c r="AT91" s="2">
        <v>21.3</v>
      </c>
      <c r="AU91" s="2">
        <v>5.8000001907348633</v>
      </c>
      <c r="AV91" s="2">
        <v>9.8000001907348633</v>
      </c>
      <c r="AW91" s="2">
        <v>136.21059</v>
      </c>
      <c r="AX91" s="2">
        <v>24.03</v>
      </c>
      <c r="AY91" s="2">
        <v>24</v>
      </c>
    </row>
    <row r="92" spans="1:51" x14ac:dyDescent="0.25">
      <c r="A92" s="5">
        <v>80</v>
      </c>
      <c r="B92" s="2" t="s">
        <v>237</v>
      </c>
      <c r="C92" s="2" t="s">
        <v>238</v>
      </c>
      <c r="D92" s="2">
        <v>-0.15762635824112803</v>
      </c>
      <c r="E92" s="2">
        <v>-0.86195648593669638</v>
      </c>
      <c r="F92" s="2">
        <v>44.736842105299999</v>
      </c>
      <c r="G92" s="2">
        <v>5.0985764154320989</v>
      </c>
      <c r="H92" s="2">
        <v>2.9041215253086419</v>
      </c>
      <c r="I92" s="2">
        <v>4.5600269716049384</v>
      </c>
      <c r="J92" s="2">
        <v>0.14924999999999999</v>
      </c>
      <c r="K92" s="2">
        <v>3.85</v>
      </c>
      <c r="L92" s="2">
        <v>42</v>
      </c>
      <c r="M92" s="2">
        <v>7</v>
      </c>
      <c r="N92" s="2">
        <v>4.5903042364197528</v>
      </c>
      <c r="O92" s="2">
        <v>6.0532292932000002</v>
      </c>
      <c r="P92" s="2">
        <v>4.0199999999999996</v>
      </c>
      <c r="Q92" s="2">
        <v>5.2257672975308633</v>
      </c>
      <c r="R92" s="2">
        <v>0.63347730000000002</v>
      </c>
      <c r="S92" s="2">
        <v>0.67884180000000005</v>
      </c>
      <c r="T92" s="2">
        <v>4.2950141111111115</v>
      </c>
      <c r="U92" s="2">
        <v>0.8381404848012437</v>
      </c>
      <c r="V92" s="2">
        <v>0.27388535031847133</v>
      </c>
      <c r="W92" s="2">
        <v>16.496289999999998</v>
      </c>
      <c r="X92" s="2">
        <v>0</v>
      </c>
      <c r="Y92" s="2">
        <v>42.638660000000002</v>
      </c>
      <c r="Z92" s="2">
        <v>375.12240632131176</v>
      </c>
      <c r="AA92" s="2">
        <v>20.599999999999998</v>
      </c>
      <c r="AB92" s="2" t="s">
        <v>1</v>
      </c>
      <c r="AC92" s="2">
        <v>4.3088205203703707</v>
      </c>
      <c r="AD92" s="2">
        <v>3.7777622376543212</v>
      </c>
      <c r="AE92" s="2">
        <v>5.2193368549382715</v>
      </c>
      <c r="AF92" s="2">
        <v>3.4218505944444448</v>
      </c>
      <c r="AG92" s="2">
        <v>2.8653190240740742</v>
      </c>
      <c r="AH92" s="2">
        <v>0.19685040000000001</v>
      </c>
      <c r="AI92" s="2">
        <v>21.7</v>
      </c>
      <c r="AJ92" s="2">
        <v>3.7349999999999999</v>
      </c>
      <c r="AK92" s="2">
        <v>45.05</v>
      </c>
      <c r="AL92" s="2">
        <v>0.24149319999999999</v>
      </c>
      <c r="AM92" s="2">
        <v>0.47088069999999999</v>
      </c>
      <c r="AN92" s="2">
        <v>0.92</v>
      </c>
      <c r="AO92" s="2">
        <v>33.799999999999997</v>
      </c>
      <c r="AP92" s="2">
        <v>8.8999996185302734</v>
      </c>
      <c r="AQ92" s="2">
        <v>57.400001525878906</v>
      </c>
      <c r="AR92" s="2">
        <v>21089.972415416702</v>
      </c>
      <c r="AS92" s="2">
        <v>3.8542546691358028</v>
      </c>
      <c r="AT92" s="2">
        <v>22.1</v>
      </c>
      <c r="AU92" s="2">
        <v>0.69999998807907104</v>
      </c>
      <c r="AV92" s="2">
        <v>9</v>
      </c>
      <c r="AW92" s="2">
        <v>181.17894999999999</v>
      </c>
      <c r="AX92" s="2">
        <v>31.39</v>
      </c>
      <c r="AY92" s="2">
        <v>36</v>
      </c>
    </row>
    <row r="93" spans="1:51" x14ac:dyDescent="0.25">
      <c r="A93" s="5">
        <v>81</v>
      </c>
      <c r="B93" s="2" t="s">
        <v>239</v>
      </c>
      <c r="C93" s="2" t="s">
        <v>240</v>
      </c>
      <c r="D93" s="2">
        <v>7.7565592773693251E-2</v>
      </c>
      <c r="E93" s="2">
        <v>-1.1602180720267128</v>
      </c>
      <c r="F93" s="2">
        <v>34.210526315800003</v>
      </c>
      <c r="G93" s="2">
        <v>5.0705926537444928</v>
      </c>
      <c r="H93" s="2">
        <v>3.0588013559471365</v>
      </c>
      <c r="I93" s="2">
        <v>5.2179897048458148</v>
      </c>
      <c r="J93" s="2">
        <v>0.10963000000000001</v>
      </c>
      <c r="K93" s="2">
        <v>3.41</v>
      </c>
      <c r="L93" s="2">
        <v>108</v>
      </c>
      <c r="M93" s="2">
        <v>6.1</v>
      </c>
      <c r="N93" s="2">
        <v>4.9812120088105729</v>
      </c>
      <c r="O93" s="2">
        <v>1.117598504</v>
      </c>
      <c r="P93" s="2">
        <v>3.335</v>
      </c>
      <c r="Q93" s="2">
        <v>4.7716845744493392</v>
      </c>
      <c r="R93" s="2">
        <v>0.57454000000000005</v>
      </c>
      <c r="S93" s="2">
        <v>0.64446159999999997</v>
      </c>
      <c r="T93" s="2">
        <v>4.6432810872246701</v>
      </c>
      <c r="U93" s="2">
        <v>1.6384615384615384</v>
      </c>
      <c r="V93" s="2">
        <v>0.37174211248285322</v>
      </c>
      <c r="W93" s="2">
        <v>34.814259999999997</v>
      </c>
      <c r="X93" s="2" t="s">
        <v>1</v>
      </c>
      <c r="Y93" s="2">
        <v>28.199639999999999</v>
      </c>
      <c r="Z93" s="2" t="s">
        <v>1</v>
      </c>
      <c r="AA93" s="2">
        <v>28.033333333333331</v>
      </c>
      <c r="AB93" s="2">
        <v>0</v>
      </c>
      <c r="AC93" s="2">
        <v>4.7452593674008812</v>
      </c>
      <c r="AD93" s="2">
        <v>4.553447168281938</v>
      </c>
      <c r="AE93" s="2">
        <v>6.1953929867841406</v>
      </c>
      <c r="AF93" s="2">
        <v>4.0341480237885463</v>
      </c>
      <c r="AG93" s="2">
        <v>3.3963209162995596</v>
      </c>
      <c r="AH93" s="2">
        <v>0.38559660000000001</v>
      </c>
      <c r="AI93" s="2">
        <v>26.3</v>
      </c>
      <c r="AJ93" s="2">
        <v>3.9950000000000001</v>
      </c>
      <c r="AK93" s="2">
        <v>44.02</v>
      </c>
      <c r="AL93" s="2">
        <v>0.14265</v>
      </c>
      <c r="AM93" s="2">
        <v>0.66240109999999996</v>
      </c>
      <c r="AN93" s="2">
        <v>1.153</v>
      </c>
      <c r="AO93" s="2">
        <v>35.1</v>
      </c>
      <c r="AP93" s="2">
        <v>2.9000000953674316</v>
      </c>
      <c r="AQ93" s="2">
        <v>40.700000762939453</v>
      </c>
      <c r="AR93" s="2">
        <v>11734.077448051699</v>
      </c>
      <c r="AS93" s="2">
        <v>4.2351135251101324</v>
      </c>
      <c r="AT93" s="2">
        <v>24.2</v>
      </c>
      <c r="AU93" s="2">
        <v>12.699999809265137</v>
      </c>
      <c r="AV93" s="2">
        <v>4.5</v>
      </c>
      <c r="AW93" s="2">
        <v>129.28190000000001</v>
      </c>
      <c r="AX93" s="2">
        <v>30.03</v>
      </c>
      <c r="AY93" s="2">
        <v>55</v>
      </c>
    </row>
    <row r="94" spans="1:51" x14ac:dyDescent="0.25">
      <c r="A94" s="5">
        <v>82</v>
      </c>
      <c r="B94" s="2" t="s">
        <v>241</v>
      </c>
      <c r="C94" s="2" t="s">
        <v>242</v>
      </c>
      <c r="D94" s="2">
        <v>0.66409030825266036</v>
      </c>
      <c r="E94" s="2">
        <v>1.0306310840267148</v>
      </c>
      <c r="F94" s="2">
        <v>63.157894736800003</v>
      </c>
      <c r="G94" s="2">
        <v>5.3474228280193241</v>
      </c>
      <c r="H94" s="2">
        <v>2.2747639782608697</v>
      </c>
      <c r="I94" s="2">
        <v>4.1485339685990343</v>
      </c>
      <c r="J94" s="2">
        <v>0.76651000000000002</v>
      </c>
      <c r="K94" s="2">
        <v>6.46</v>
      </c>
      <c r="L94" s="2">
        <v>45</v>
      </c>
      <c r="M94" s="2">
        <v>7.7</v>
      </c>
      <c r="N94" s="2">
        <v>4.135329248309179</v>
      </c>
      <c r="O94" s="2">
        <v>0.68831091389999999</v>
      </c>
      <c r="P94" s="2">
        <v>2.5449999999999999</v>
      </c>
      <c r="Q94" s="2">
        <v>4.7705123072463778</v>
      </c>
      <c r="R94" s="2">
        <v>0.49121670000000001</v>
      </c>
      <c r="S94" s="2">
        <v>0.48916209999999999</v>
      </c>
      <c r="T94" s="2">
        <v>4.0325203347826086</v>
      </c>
      <c r="U94" s="2">
        <v>1.4611948331539291</v>
      </c>
      <c r="V94" s="2">
        <v>0.31061598951507208</v>
      </c>
      <c r="W94" s="2">
        <v>8.9096100000000007</v>
      </c>
      <c r="X94" s="2">
        <v>29.202549999999999</v>
      </c>
      <c r="Y94" s="2">
        <v>73.509699999999995</v>
      </c>
      <c r="Z94" s="2">
        <v>520.5014742682539</v>
      </c>
      <c r="AA94" s="2">
        <v>31.933333333333337</v>
      </c>
      <c r="AB94" s="2">
        <v>0.99556</v>
      </c>
      <c r="AC94" s="2">
        <v>3.9635978309178745</v>
      </c>
      <c r="AD94" s="2">
        <v>3.9881079763285028</v>
      </c>
      <c r="AE94" s="2">
        <v>5.0554787555555558</v>
      </c>
      <c r="AF94" s="2">
        <v>3.4078590864734304</v>
      </c>
      <c r="AG94" s="2">
        <v>3.9965450207729472</v>
      </c>
      <c r="AH94" s="2">
        <v>0.16339400000000001</v>
      </c>
      <c r="AI94" s="2">
        <v>81.400000000000006</v>
      </c>
      <c r="AJ94" s="2">
        <v>3.2199999999999998</v>
      </c>
      <c r="AK94" s="2">
        <v>69.53</v>
      </c>
      <c r="AL94" s="2">
        <v>7.0288199999999995E-2</v>
      </c>
      <c r="AM94" s="2">
        <v>0.73561359999999998</v>
      </c>
      <c r="AN94" s="2">
        <v>2.0680000000000001</v>
      </c>
      <c r="AO94" s="2">
        <v>57</v>
      </c>
      <c r="AP94" s="2">
        <v>11.100000381469727</v>
      </c>
      <c r="AQ94" s="2">
        <v>24.899999618530273</v>
      </c>
      <c r="AR94" s="2">
        <v>52550.4754760707</v>
      </c>
      <c r="AS94" s="2">
        <v>4.222251707246377</v>
      </c>
      <c r="AT94" s="2">
        <v>21.8</v>
      </c>
      <c r="AU94" s="2">
        <v>6.0999999046325684</v>
      </c>
      <c r="AV94" s="2">
        <v>17.299999237060547</v>
      </c>
      <c r="AW94" s="2">
        <v>2642.3375000000001</v>
      </c>
      <c r="AX94" s="2">
        <v>32.42</v>
      </c>
      <c r="AY94" s="2">
        <v>65</v>
      </c>
    </row>
    <row r="95" spans="1:51" x14ac:dyDescent="0.25">
      <c r="A95" s="5">
        <v>83</v>
      </c>
      <c r="B95" s="2" t="s">
        <v>243</v>
      </c>
      <c r="C95" s="2" t="s">
        <v>244</v>
      </c>
      <c r="D95" s="2">
        <v>1.0340035544171302</v>
      </c>
      <c r="E95" s="2">
        <v>0.74838213190038583</v>
      </c>
      <c r="F95" s="2" t="s">
        <v>1</v>
      </c>
      <c r="G95" s="2">
        <v>4.9025694465116274</v>
      </c>
      <c r="H95" s="2">
        <v>2.2196700581395348</v>
      </c>
      <c r="I95" s="2">
        <v>5.5369147813953496</v>
      </c>
      <c r="J95" s="2">
        <v>1.4960599999999999</v>
      </c>
      <c r="K95" s="2">
        <v>7</v>
      </c>
      <c r="L95" s="2">
        <v>31</v>
      </c>
      <c r="M95" s="2">
        <v>4.9000000000000004</v>
      </c>
      <c r="N95" s="2">
        <v>4.2095716116279069</v>
      </c>
      <c r="O95" s="2">
        <v>4.2001952369</v>
      </c>
      <c r="P95" s="2">
        <v>3</v>
      </c>
      <c r="Q95" s="2">
        <v>4.3348614069767439</v>
      </c>
      <c r="R95" s="2">
        <v>0.80046220000000001</v>
      </c>
      <c r="S95" s="2">
        <v>0.82470160000000003</v>
      </c>
      <c r="T95" s="2">
        <v>4.3295577813953479</v>
      </c>
      <c r="U95" s="2">
        <v>1.0356881405563689</v>
      </c>
      <c r="V95" s="2">
        <v>0.40252454417952316</v>
      </c>
      <c r="W95" s="2">
        <v>7.3472900000000001</v>
      </c>
      <c r="X95" s="2">
        <v>25.41405</v>
      </c>
      <c r="Y95" s="2">
        <v>65.947929999999999</v>
      </c>
      <c r="Z95" s="2">
        <v>488.03186684933513</v>
      </c>
      <c r="AA95" s="2">
        <v>36.433333333333337</v>
      </c>
      <c r="AB95" s="2">
        <v>2.8762300000000001</v>
      </c>
      <c r="AC95" s="2">
        <v>5.5150861744186042</v>
      </c>
      <c r="AD95" s="2">
        <v>4.0071539372093028</v>
      </c>
      <c r="AE95" s="2">
        <v>5.9012080046511626</v>
      </c>
      <c r="AF95" s="2">
        <v>4.1629981069767439</v>
      </c>
      <c r="AG95" s="2">
        <v>5.1815975302325583</v>
      </c>
      <c r="AH95" s="2">
        <v>0.2850702</v>
      </c>
      <c r="AI95" s="2">
        <v>92</v>
      </c>
      <c r="AJ95" s="2">
        <v>2.4750000000000001</v>
      </c>
      <c r="AK95" s="2">
        <v>75.8</v>
      </c>
      <c r="AL95" s="2">
        <v>0.1193</v>
      </c>
      <c r="AM95" s="2">
        <v>0.63787450000000001</v>
      </c>
      <c r="AN95" s="2">
        <v>3.8679999999999999</v>
      </c>
      <c r="AO95" s="2">
        <v>14.8</v>
      </c>
      <c r="AP95" s="2">
        <v>8.8000001907348633</v>
      </c>
      <c r="AQ95" s="2">
        <v>23.399999618530273</v>
      </c>
      <c r="AR95" s="2">
        <v>52013.9192587168</v>
      </c>
      <c r="AS95" s="2">
        <v>3.3612952465116281</v>
      </c>
      <c r="AT95" s="2">
        <v>15.4</v>
      </c>
      <c r="AU95" s="2">
        <v>6.1999998092651367</v>
      </c>
      <c r="AV95" s="2">
        <v>14.199999809265137</v>
      </c>
      <c r="AW95" s="2">
        <v>9087.4306099999994</v>
      </c>
      <c r="AX95" s="2">
        <v>38.1</v>
      </c>
      <c r="AY95" s="2">
        <v>46</v>
      </c>
    </row>
    <row r="96" spans="1:51" x14ac:dyDescent="0.25">
      <c r="A96" s="5">
        <v>84</v>
      </c>
      <c r="B96" s="2" t="s">
        <v>245</v>
      </c>
      <c r="C96" s="2" t="s">
        <v>246</v>
      </c>
      <c r="D96" s="2">
        <v>-0.89919907351086548</v>
      </c>
      <c r="E96" s="2">
        <v>-0.83978015027946862</v>
      </c>
      <c r="F96" s="2" t="s">
        <v>1</v>
      </c>
      <c r="G96" s="2">
        <v>5.1812468492753627</v>
      </c>
      <c r="H96" s="2">
        <v>2.3703819217391304</v>
      </c>
      <c r="I96" s="2">
        <v>4.2836148782608685</v>
      </c>
      <c r="J96" s="2">
        <v>5.9830000000000001E-2</v>
      </c>
      <c r="K96" s="2">
        <v>3.6</v>
      </c>
      <c r="L96" s="2">
        <v>109</v>
      </c>
      <c r="M96" s="2">
        <v>4.5999999999999996</v>
      </c>
      <c r="N96" s="2">
        <v>3.2537430000000001</v>
      </c>
      <c r="O96" s="2">
        <v>1.4074883408000001</v>
      </c>
      <c r="P96" s="2">
        <v>2.915</v>
      </c>
      <c r="Q96" s="2">
        <v>4.4542632057971012</v>
      </c>
      <c r="R96" s="2">
        <v>0.69551649999999998</v>
      </c>
      <c r="S96" s="2">
        <v>0.89873939999999997</v>
      </c>
      <c r="T96" s="2">
        <v>4.1365352956521741</v>
      </c>
      <c r="U96" s="2">
        <v>1.0156501880709294</v>
      </c>
      <c r="V96" s="2">
        <v>0.21212121212121213</v>
      </c>
      <c r="W96" s="2">
        <v>11.836209999999999</v>
      </c>
      <c r="X96" s="2">
        <v>10.120419999999999</v>
      </c>
      <c r="Y96" s="2">
        <v>34.513669999999998</v>
      </c>
      <c r="Z96" s="2" t="s">
        <v>1</v>
      </c>
      <c r="AA96" s="2">
        <v>0</v>
      </c>
      <c r="AB96" s="2" t="s">
        <v>1</v>
      </c>
      <c r="AC96" s="2">
        <v>3.2114090028985505</v>
      </c>
      <c r="AD96" s="2">
        <v>3.6077330869565216</v>
      </c>
      <c r="AE96" s="2">
        <v>5.332498579710145</v>
      </c>
      <c r="AF96" s="2">
        <v>3.1567386869565217</v>
      </c>
      <c r="AG96" s="2">
        <v>2.0437343971014492</v>
      </c>
      <c r="AH96" s="2">
        <v>0.21771370000000001</v>
      </c>
      <c r="AI96" s="2">
        <v>12.4</v>
      </c>
      <c r="AJ96" s="2">
        <v>4.55</v>
      </c>
      <c r="AK96" s="2">
        <v>39.25</v>
      </c>
      <c r="AL96" s="2">
        <v>0.16335340000000001</v>
      </c>
      <c r="AM96" s="2">
        <v>0.44207350000000001</v>
      </c>
      <c r="AN96" s="2" t="s">
        <v>1</v>
      </c>
      <c r="AO96" s="2">
        <v>18.2</v>
      </c>
      <c r="AP96" s="2">
        <v>4.8000001907348633</v>
      </c>
      <c r="AQ96" s="2">
        <v>52.200000762939453</v>
      </c>
      <c r="AR96" s="2" t="s">
        <v>1</v>
      </c>
      <c r="AS96" s="2">
        <v>3.4826390579710145</v>
      </c>
      <c r="AT96" s="2">
        <v>10.4</v>
      </c>
      <c r="AU96" s="2">
        <v>3.2999999523162842</v>
      </c>
      <c r="AV96" s="2">
        <v>5.9000000953674316</v>
      </c>
      <c r="AW96" s="2">
        <v>195.18957</v>
      </c>
      <c r="AX96" s="2">
        <v>27.35</v>
      </c>
      <c r="AY96" s="2" t="s">
        <v>1</v>
      </c>
    </row>
    <row r="97" spans="1:51" x14ac:dyDescent="0.25">
      <c r="A97" s="5">
        <v>85</v>
      </c>
      <c r="B97" s="2" t="s">
        <v>247</v>
      </c>
      <c r="C97" s="2" t="s">
        <v>248</v>
      </c>
      <c r="D97" s="2">
        <v>0.94545048491583028</v>
      </c>
      <c r="E97" s="2">
        <v>1.2125791649982851</v>
      </c>
      <c r="F97" s="2" t="s">
        <v>1</v>
      </c>
      <c r="G97" s="2">
        <v>5.7595730593886465</v>
      </c>
      <c r="H97" s="2">
        <v>4.4637469262008738</v>
      </c>
      <c r="I97" s="2">
        <v>5.9060922524017467</v>
      </c>
      <c r="J97" s="2" t="s">
        <v>1</v>
      </c>
      <c r="K97" s="2">
        <v>7.1</v>
      </c>
      <c r="L97" s="2">
        <v>48</v>
      </c>
      <c r="M97" s="2">
        <v>7.9</v>
      </c>
      <c r="N97" s="2">
        <v>5.6115957510917029</v>
      </c>
      <c r="O97" s="2">
        <v>0.17888432739999999</v>
      </c>
      <c r="P97" s="2">
        <v>5.98</v>
      </c>
      <c r="Q97" s="2">
        <v>4.7124514187772926</v>
      </c>
      <c r="R97" s="2" t="s">
        <v>1</v>
      </c>
      <c r="S97" s="2" t="s">
        <v>1</v>
      </c>
      <c r="T97" s="2">
        <v>5.9561670611353712</v>
      </c>
      <c r="U97" s="2">
        <v>0.2631985230262523</v>
      </c>
      <c r="V97" s="2">
        <v>0</v>
      </c>
      <c r="W97" s="2">
        <v>9.7279400000000003</v>
      </c>
      <c r="X97" s="2">
        <v>0.67412000000000005</v>
      </c>
      <c r="Y97" s="2">
        <v>12.14547</v>
      </c>
      <c r="Z97" s="2">
        <v>382.53169431797841</v>
      </c>
      <c r="AA97" s="2">
        <v>8.3333333333333339</v>
      </c>
      <c r="AB97" s="2">
        <v>41.43403</v>
      </c>
      <c r="AC97" s="2">
        <v>5.663553234497817</v>
      </c>
      <c r="AD97" s="2">
        <v>5.2678711296943241</v>
      </c>
      <c r="AE97" s="2">
        <v>6.2938556659388656</v>
      </c>
      <c r="AF97" s="2">
        <v>5.1575282746724902</v>
      </c>
      <c r="AG97" s="2">
        <v>5.5917859969432318</v>
      </c>
      <c r="AH97" s="2" t="s">
        <v>1</v>
      </c>
      <c r="AI97" s="2">
        <v>3.3</v>
      </c>
      <c r="AJ97" s="2">
        <v>6.34</v>
      </c>
      <c r="AK97" s="2">
        <v>63.03</v>
      </c>
      <c r="AL97" s="2" t="s">
        <v>1</v>
      </c>
      <c r="AM97" s="2" t="s">
        <v>1</v>
      </c>
      <c r="AN97" s="2">
        <v>2.7570000000000001</v>
      </c>
      <c r="AO97" s="2">
        <v>16</v>
      </c>
      <c r="AP97" s="2">
        <v>6.1999998092651367</v>
      </c>
      <c r="AQ97" s="2">
        <v>67.400001525878906</v>
      </c>
      <c r="AR97" s="2">
        <v>164454.15200738699</v>
      </c>
      <c r="AS97" s="2">
        <v>5.2174015646288217</v>
      </c>
      <c r="AT97" s="2">
        <v>20.9</v>
      </c>
      <c r="AU97" s="2">
        <v>3.0999999046325684</v>
      </c>
      <c r="AV97" s="2">
        <v>9.3000001907348633</v>
      </c>
      <c r="AW97" s="2" t="s">
        <v>1</v>
      </c>
      <c r="AX97" s="2">
        <v>34.17</v>
      </c>
      <c r="AY97" s="2" t="s">
        <v>1</v>
      </c>
    </row>
    <row r="98" spans="1:51" x14ac:dyDescent="0.25">
      <c r="A98" s="5">
        <v>86</v>
      </c>
      <c r="B98" s="2" t="s">
        <v>249</v>
      </c>
      <c r="C98" s="2" t="s">
        <v>250</v>
      </c>
      <c r="D98" s="2">
        <v>-0.31410536773554165</v>
      </c>
      <c r="E98" s="2">
        <v>7.0459710330486355E-2</v>
      </c>
      <c r="F98" s="2">
        <v>65.789473684200004</v>
      </c>
      <c r="G98" s="2">
        <v>4.3990953880597008</v>
      </c>
      <c r="H98" s="2">
        <v>2.4369166029850744</v>
      </c>
      <c r="I98" s="2">
        <v>4.2744308139303477</v>
      </c>
      <c r="J98" s="2">
        <v>0.48169000000000001</v>
      </c>
      <c r="K98" s="2">
        <v>5.81</v>
      </c>
      <c r="L98" s="2">
        <v>73</v>
      </c>
      <c r="M98" s="2">
        <v>7</v>
      </c>
      <c r="N98" s="2">
        <v>3.2741139383084574</v>
      </c>
      <c r="O98" s="2">
        <v>1.2740215311</v>
      </c>
      <c r="P98" s="2">
        <v>2.125</v>
      </c>
      <c r="Q98" s="2">
        <v>4.0908533990049749</v>
      </c>
      <c r="R98" s="2">
        <v>0.72448729999999995</v>
      </c>
      <c r="S98" s="2">
        <v>0.57365469999999996</v>
      </c>
      <c r="T98" s="2">
        <v>2.9281987303482584</v>
      </c>
      <c r="U98" s="2">
        <v>1.2664516899558105</v>
      </c>
      <c r="V98" s="2">
        <v>0.15340253748558247</v>
      </c>
      <c r="W98" s="2">
        <v>12.96035</v>
      </c>
      <c r="X98" s="2">
        <v>32.701340000000002</v>
      </c>
      <c r="Y98" s="2">
        <v>51.597290000000001</v>
      </c>
      <c r="Z98" s="2">
        <v>440.30726242560576</v>
      </c>
      <c r="AA98" s="2">
        <v>16.100000000000001</v>
      </c>
      <c r="AB98" s="2">
        <v>1.8438000000000001</v>
      </c>
      <c r="AC98" s="2">
        <v>3.7145438079601991</v>
      </c>
      <c r="AD98" s="2">
        <v>3.1438135980099502</v>
      </c>
      <c r="AE98" s="2">
        <v>5.482933701492537</v>
      </c>
      <c r="AF98" s="2">
        <v>3.4795399203980093</v>
      </c>
      <c r="AG98" s="2">
        <v>3.7377095184079598</v>
      </c>
      <c r="AH98" s="2">
        <v>0.14983150000000001</v>
      </c>
      <c r="AI98" s="2">
        <v>67.900000000000006</v>
      </c>
      <c r="AJ98" s="2">
        <v>2.38</v>
      </c>
      <c r="AK98" s="2">
        <v>50.52</v>
      </c>
      <c r="AL98" s="2">
        <v>0.1209914</v>
      </c>
      <c r="AM98" s="2">
        <v>0.57690269999999999</v>
      </c>
      <c r="AN98" s="2">
        <v>2.3849999999999998</v>
      </c>
      <c r="AO98" s="2">
        <v>48.7</v>
      </c>
      <c r="AP98" s="2">
        <v>6.8000001907348633</v>
      </c>
      <c r="AQ98" s="2">
        <v>23.899999618530273</v>
      </c>
      <c r="AR98" s="2">
        <v>27611.783171689101</v>
      </c>
      <c r="AS98" s="2">
        <v>3.6624905303482582</v>
      </c>
      <c r="AT98" s="2">
        <v>13.3</v>
      </c>
      <c r="AU98" s="2">
        <v>2.0999999046325684</v>
      </c>
      <c r="AV98" s="2">
        <v>14</v>
      </c>
      <c r="AW98" s="2">
        <v>1404.6169600000001</v>
      </c>
      <c r="AX98" s="2">
        <v>37.840000000000003</v>
      </c>
      <c r="AY98" s="2">
        <v>47</v>
      </c>
    </row>
    <row r="99" spans="1:51" x14ac:dyDescent="0.25">
      <c r="A99" s="5">
        <v>87</v>
      </c>
      <c r="B99" s="2" t="s">
        <v>251</v>
      </c>
      <c r="C99" s="2" t="s">
        <v>252</v>
      </c>
      <c r="D99" s="2">
        <v>-0.42563284761135678</v>
      </c>
      <c r="E99" s="2">
        <v>-0.82166298516413727</v>
      </c>
      <c r="F99" s="2">
        <v>57.894736842100002</v>
      </c>
      <c r="G99" s="2">
        <v>4.4860979822033897</v>
      </c>
      <c r="H99" s="2">
        <v>2.6130957025423727</v>
      </c>
      <c r="I99" s="2">
        <v>3.9373549898305082</v>
      </c>
      <c r="J99" s="2">
        <v>1.11829</v>
      </c>
      <c r="K99" s="2">
        <v>6.73</v>
      </c>
      <c r="L99" s="2">
        <v>92</v>
      </c>
      <c r="M99" s="2">
        <v>6</v>
      </c>
      <c r="N99" s="2">
        <v>3.8187382271186436</v>
      </c>
      <c r="O99" s="2">
        <v>2.5993985759</v>
      </c>
      <c r="P99" s="2">
        <v>2.895</v>
      </c>
      <c r="Q99" s="2">
        <v>3.390600092372881</v>
      </c>
      <c r="R99" s="2">
        <v>0.57803859999999996</v>
      </c>
      <c r="S99" s="2">
        <v>0.63227370000000005</v>
      </c>
      <c r="T99" s="2">
        <v>3.9127209474576268</v>
      </c>
      <c r="U99" s="2">
        <v>1.7957228000467453</v>
      </c>
      <c r="V99" s="2">
        <v>0.15740740740740738</v>
      </c>
      <c r="W99" s="2">
        <v>8.4653600000000004</v>
      </c>
      <c r="X99" s="2">
        <v>16.193380000000001</v>
      </c>
      <c r="Y99" s="2">
        <v>75.474620000000002</v>
      </c>
      <c r="Z99" s="2">
        <v>481.20475989842657</v>
      </c>
      <c r="AA99" s="2">
        <v>49.266666666666673</v>
      </c>
      <c r="AB99" s="2">
        <v>1.39002</v>
      </c>
      <c r="AC99" s="2">
        <v>3.6352176220338981</v>
      </c>
      <c r="AD99" s="2">
        <v>3.8098393389830507</v>
      </c>
      <c r="AE99" s="2">
        <v>5.4042361635593217</v>
      </c>
      <c r="AF99" s="2">
        <v>3.0629364686440677</v>
      </c>
      <c r="AG99" s="2">
        <v>3.7049578118644071</v>
      </c>
      <c r="AH99" s="2">
        <v>9.3710799999999997E-2</v>
      </c>
      <c r="AI99" s="2">
        <v>65.099999999999994</v>
      </c>
      <c r="AJ99" s="2">
        <v>2.9750000000000001</v>
      </c>
      <c r="AK99" s="2">
        <v>53.45</v>
      </c>
      <c r="AL99" s="2">
        <v>8.9456800000000003E-2</v>
      </c>
      <c r="AM99" s="2">
        <v>0.43839329999999999</v>
      </c>
      <c r="AN99" s="2">
        <v>4.3089000000000004</v>
      </c>
      <c r="AO99" s="2">
        <v>16.5</v>
      </c>
      <c r="AP99" s="2">
        <v>15.199999809265137</v>
      </c>
      <c r="AQ99" s="2">
        <v>33.400001525878906</v>
      </c>
      <c r="AR99" s="2">
        <v>39046.864361708998</v>
      </c>
      <c r="AS99" s="2">
        <v>4.2100213847457626</v>
      </c>
      <c r="AT99" s="2">
        <v>60.1</v>
      </c>
      <c r="AU99" s="2">
        <v>7</v>
      </c>
      <c r="AV99" s="2">
        <v>18.5</v>
      </c>
      <c r="AW99" s="2">
        <v>2568.7255300000002</v>
      </c>
      <c r="AX99" s="2">
        <v>30.62</v>
      </c>
      <c r="AY99" s="2">
        <v>29</v>
      </c>
    </row>
    <row r="100" spans="1:51" x14ac:dyDescent="0.25">
      <c r="A100" s="5">
        <v>88</v>
      </c>
      <c r="B100" s="2" t="s">
        <v>253</v>
      </c>
      <c r="C100" s="2" t="s">
        <v>254</v>
      </c>
      <c r="D100" s="2">
        <v>2.5857616852342735E-2</v>
      </c>
      <c r="E100" s="2">
        <v>-0.45684035681873969</v>
      </c>
      <c r="F100" s="2">
        <v>57.894736842100002</v>
      </c>
      <c r="G100" s="2">
        <v>5.6856250529914529</v>
      </c>
      <c r="H100" s="2">
        <v>3.3715726235042736</v>
      </c>
      <c r="I100" s="2">
        <v>5.7810529940170943</v>
      </c>
      <c r="J100" s="2">
        <v>8.3589999999999998E-2</v>
      </c>
      <c r="K100" s="2">
        <v>6.76</v>
      </c>
      <c r="L100" s="2">
        <v>26</v>
      </c>
      <c r="M100" s="2">
        <v>8.1</v>
      </c>
      <c r="N100" s="2">
        <v>4.7507648226495736</v>
      </c>
      <c r="O100" s="2">
        <v>1.8782024745000001</v>
      </c>
      <c r="P100" s="2">
        <v>4.7549999999999999</v>
      </c>
      <c r="Q100" s="2">
        <v>4.2127904200854704</v>
      </c>
      <c r="R100" s="2">
        <v>0.3762858</v>
      </c>
      <c r="S100" s="2">
        <v>0.7449865</v>
      </c>
      <c r="T100" s="2">
        <v>5.3906437923076922</v>
      </c>
      <c r="U100" s="2">
        <v>0.3815027401392132</v>
      </c>
      <c r="V100" s="2">
        <v>0.24843945068664169</v>
      </c>
      <c r="W100" s="2">
        <v>11.319369999999999</v>
      </c>
      <c r="X100" s="2">
        <v>3.5811700000000002</v>
      </c>
      <c r="Y100" s="2">
        <v>50.936079999999997</v>
      </c>
      <c r="Z100" s="2" t="s">
        <v>1</v>
      </c>
      <c r="AA100" s="2">
        <v>43.466666666666661</v>
      </c>
      <c r="AB100" s="2">
        <v>3.86117</v>
      </c>
      <c r="AC100" s="2">
        <v>4.3403299901709396</v>
      </c>
      <c r="AD100" s="2">
        <v>4.1377356183760687</v>
      </c>
      <c r="AE100" s="2">
        <v>6.0712382871794874</v>
      </c>
      <c r="AF100" s="2">
        <v>4.6856798017094015</v>
      </c>
      <c r="AG100" s="2">
        <v>4.4546683880341877</v>
      </c>
      <c r="AH100" s="2">
        <v>0.2251098</v>
      </c>
      <c r="AI100" s="2" t="s">
        <v>1</v>
      </c>
      <c r="AJ100" s="2">
        <v>5.0350000000000001</v>
      </c>
      <c r="AK100" s="2">
        <v>66.66</v>
      </c>
      <c r="AL100" s="2">
        <v>0.17034640000000001</v>
      </c>
      <c r="AM100" s="2">
        <v>0.78170340000000005</v>
      </c>
      <c r="AN100" s="2">
        <v>0.93899999999999995</v>
      </c>
      <c r="AO100" s="2">
        <v>23</v>
      </c>
      <c r="AP100" s="2">
        <v>11.5</v>
      </c>
      <c r="AQ100" s="2">
        <v>12.800000190734863</v>
      </c>
      <c r="AR100" s="2">
        <v>95716.494556534293</v>
      </c>
      <c r="AS100" s="2">
        <v>4.5210919568376067</v>
      </c>
      <c r="AT100" s="2">
        <v>21</v>
      </c>
      <c r="AU100" s="2">
        <v>4</v>
      </c>
      <c r="AV100" s="2">
        <v>8</v>
      </c>
      <c r="AW100" s="2">
        <v>47.431789999999999</v>
      </c>
      <c r="AX100" s="2">
        <v>36.520000000000003</v>
      </c>
      <c r="AY100" s="2">
        <v>72</v>
      </c>
    </row>
    <row r="101" spans="1:51" x14ac:dyDescent="0.25">
      <c r="A101" s="5">
        <v>89</v>
      </c>
      <c r="B101" s="2" t="s">
        <v>255</v>
      </c>
      <c r="C101" s="2" t="s">
        <v>256</v>
      </c>
      <c r="D101" s="2">
        <v>-0.45707411560485495</v>
      </c>
      <c r="E101" s="2">
        <v>-0.10108842360676697</v>
      </c>
      <c r="F101" s="2" t="s">
        <v>1</v>
      </c>
      <c r="G101" s="2">
        <v>5.1319513114583337</v>
      </c>
      <c r="H101" s="2">
        <v>2.2436401489583333</v>
      </c>
      <c r="I101" s="2">
        <v>5.2331089125000005</v>
      </c>
      <c r="J101" s="2">
        <v>0.36834</v>
      </c>
      <c r="K101" s="2">
        <v>2.59</v>
      </c>
      <c r="L101" s="2">
        <v>178</v>
      </c>
      <c r="M101" s="2">
        <v>4.4000000000000004</v>
      </c>
      <c r="N101" s="2">
        <v>3.9813499437500006</v>
      </c>
      <c r="O101" s="2">
        <v>2.3920061029999999</v>
      </c>
      <c r="P101" s="2">
        <v>3.54</v>
      </c>
      <c r="Q101" s="2">
        <v>5.0948047031249999</v>
      </c>
      <c r="R101" s="2">
        <v>0.83289999999999997</v>
      </c>
      <c r="S101" s="2">
        <v>0.77210000000000001</v>
      </c>
      <c r="T101" s="2">
        <v>4.1825726687499998</v>
      </c>
      <c r="U101" s="2" t="s">
        <v>1</v>
      </c>
      <c r="V101" s="2">
        <v>0.74520069808027933</v>
      </c>
      <c r="W101" s="2">
        <v>27.351479999999999</v>
      </c>
      <c r="X101" s="2">
        <v>4.4984599999999997</v>
      </c>
      <c r="Y101" s="2">
        <v>7.6299900000000003</v>
      </c>
      <c r="Z101" s="2" t="s">
        <v>1</v>
      </c>
      <c r="AA101" s="2">
        <v>0</v>
      </c>
      <c r="AB101" s="2" t="s">
        <v>1</v>
      </c>
      <c r="AC101" s="2">
        <v>4.6208652781250006</v>
      </c>
      <c r="AD101" s="2">
        <v>3.2780432249999998</v>
      </c>
      <c r="AE101" s="2">
        <v>5.6030655166666676</v>
      </c>
      <c r="AF101" s="2">
        <v>3.3896695604166664</v>
      </c>
      <c r="AG101" s="2">
        <v>3.5596779458333336</v>
      </c>
      <c r="AH101" s="2">
        <v>0.1659996</v>
      </c>
      <c r="AI101" s="2" t="s">
        <v>1</v>
      </c>
      <c r="AJ101" s="2">
        <v>4.1449999999999996</v>
      </c>
      <c r="AK101" s="2">
        <v>40.83</v>
      </c>
      <c r="AL101" s="2">
        <v>0.27489999999999998</v>
      </c>
      <c r="AM101" s="2">
        <v>0.56920000000000004</v>
      </c>
      <c r="AN101" s="2">
        <v>5.8999999999999997E-2</v>
      </c>
      <c r="AO101" s="2">
        <v>2.6</v>
      </c>
      <c r="AP101" s="2" t="s">
        <v>1</v>
      </c>
      <c r="AQ101" s="2">
        <v>57</v>
      </c>
      <c r="AR101" s="2">
        <v>5130.0936325255898</v>
      </c>
      <c r="AS101" s="2">
        <v>3.5192205333333333</v>
      </c>
      <c r="AT101" s="2">
        <v>3</v>
      </c>
      <c r="AU101" s="2" t="s">
        <v>1</v>
      </c>
      <c r="AV101" s="2" t="s">
        <v>1</v>
      </c>
      <c r="AW101" s="2">
        <v>642.13859000000002</v>
      </c>
      <c r="AX101" s="2">
        <v>29.77</v>
      </c>
      <c r="AY101" s="2" t="s">
        <v>1</v>
      </c>
    </row>
    <row r="102" spans="1:51" x14ac:dyDescent="0.25">
      <c r="A102" s="5">
        <v>90</v>
      </c>
      <c r="B102" s="2" t="s">
        <v>257</v>
      </c>
      <c r="C102" s="2" t="s">
        <v>258</v>
      </c>
      <c r="D102" s="2">
        <v>2.151915943591066</v>
      </c>
      <c r="E102" s="2">
        <v>1.3428949669659132</v>
      </c>
      <c r="F102" s="2">
        <v>56.842105263199997</v>
      </c>
      <c r="G102" s="2">
        <v>5.6440947000000001</v>
      </c>
      <c r="H102" s="2">
        <v>4.2404898109756095</v>
      </c>
      <c r="I102" s="2">
        <v>5.8335414000000005</v>
      </c>
      <c r="J102" s="2">
        <v>2.0929899999999999</v>
      </c>
      <c r="K102" s="2">
        <v>8.31</v>
      </c>
      <c r="L102" s="2">
        <v>1</v>
      </c>
      <c r="M102" s="2">
        <v>7.7</v>
      </c>
      <c r="N102" s="2">
        <v>5.9062900408536585</v>
      </c>
      <c r="O102" s="2">
        <v>20.9460118511</v>
      </c>
      <c r="P102" s="2">
        <v>5.5749999999999993</v>
      </c>
      <c r="Q102" s="2">
        <v>6.1014652310975617</v>
      </c>
      <c r="R102" s="2">
        <v>0.77671950000000001</v>
      </c>
      <c r="S102" s="2">
        <v>0.65863530000000003</v>
      </c>
      <c r="T102" s="2">
        <v>5.9525847670731711</v>
      </c>
      <c r="U102" s="2">
        <v>0.87708276427205678</v>
      </c>
      <c r="V102" s="2">
        <v>0.31926121372031663</v>
      </c>
      <c r="W102" s="2">
        <v>14.910220000000001</v>
      </c>
      <c r="X102" s="2">
        <v>11.56537</v>
      </c>
      <c r="Y102" s="2" t="s">
        <v>1</v>
      </c>
      <c r="Z102" s="2">
        <v>555.72576837120766</v>
      </c>
      <c r="AA102" s="2">
        <v>56.833333333333336</v>
      </c>
      <c r="AB102" s="2">
        <v>21.744969999999999</v>
      </c>
      <c r="AC102" s="2">
        <v>5.7485304439024389</v>
      </c>
      <c r="AD102" s="2">
        <v>5.2301163878048786</v>
      </c>
      <c r="AE102" s="2">
        <v>6.3279571768292691</v>
      </c>
      <c r="AF102" s="2">
        <v>5.1980812341463416</v>
      </c>
      <c r="AG102" s="2">
        <v>5.6207718804878049</v>
      </c>
      <c r="AH102" s="2">
        <v>5.9371199999999999E-2</v>
      </c>
      <c r="AI102" s="2">
        <v>62.1</v>
      </c>
      <c r="AJ102" s="2">
        <v>6.0049999999999999</v>
      </c>
      <c r="AK102" s="2">
        <v>81.78</v>
      </c>
      <c r="AL102" s="2">
        <v>2.7099999999999999E-2</v>
      </c>
      <c r="AM102" s="2">
        <v>0.89329999999999998</v>
      </c>
      <c r="AN102" s="2">
        <v>1.921</v>
      </c>
      <c r="AO102" s="2">
        <v>19</v>
      </c>
      <c r="AP102" s="2">
        <v>20.700000762939453</v>
      </c>
      <c r="AQ102" s="2">
        <v>34.200000762939453</v>
      </c>
      <c r="AR102" s="2">
        <v>99880.048136135898</v>
      </c>
      <c r="AS102" s="2">
        <v>5.2371416548780489</v>
      </c>
      <c r="AT102" s="2">
        <v>39.6</v>
      </c>
      <c r="AU102" s="2">
        <v>17.799999237060547</v>
      </c>
      <c r="AV102" s="2">
        <v>13.699999809265137</v>
      </c>
      <c r="AW102" s="2">
        <v>7198.5082000000002</v>
      </c>
      <c r="AX102" s="2">
        <v>46.56</v>
      </c>
      <c r="AY102" s="2">
        <v>40</v>
      </c>
    </row>
    <row r="103" spans="1:51" x14ac:dyDescent="0.25">
      <c r="A103" s="5">
        <v>91</v>
      </c>
      <c r="B103" s="2" t="s">
        <v>259</v>
      </c>
      <c r="C103" s="2" t="s">
        <v>260</v>
      </c>
      <c r="D103" s="2">
        <v>-0.14301929256928589</v>
      </c>
      <c r="E103" s="2">
        <v>0.20974797721354671</v>
      </c>
      <c r="F103" s="2" t="s">
        <v>1</v>
      </c>
      <c r="G103" s="2">
        <v>4.5528218897435888</v>
      </c>
      <c r="H103" s="2">
        <v>2.7684978512820511</v>
      </c>
      <c r="I103" s="2">
        <v>4.2850484820512822</v>
      </c>
      <c r="J103" s="2">
        <v>6.7199999999999996E-2</v>
      </c>
      <c r="K103" s="2">
        <v>3.95</v>
      </c>
      <c r="L103" s="2">
        <v>118</v>
      </c>
      <c r="M103" s="2">
        <v>4.8</v>
      </c>
      <c r="N103" s="2">
        <v>3.9775268282051277</v>
      </c>
      <c r="O103" s="2">
        <v>2.1696478865</v>
      </c>
      <c r="P103" s="2">
        <v>3.64</v>
      </c>
      <c r="Q103" s="2">
        <v>3.9890640102564099</v>
      </c>
      <c r="R103" s="2">
        <v>0.60363259999999996</v>
      </c>
      <c r="S103" s="2">
        <v>0.63026070000000001</v>
      </c>
      <c r="T103" s="2">
        <v>3.1290646487179483</v>
      </c>
      <c r="U103" s="2">
        <v>0.97876860948707123</v>
      </c>
      <c r="V103" s="2">
        <v>0.35501355013550134</v>
      </c>
      <c r="W103" s="2">
        <v>24.345289999999999</v>
      </c>
      <c r="X103" s="2">
        <v>15.53436</v>
      </c>
      <c r="Y103" s="2">
        <v>24.51857</v>
      </c>
      <c r="Z103" s="2" t="s">
        <v>1</v>
      </c>
      <c r="AA103" s="2">
        <v>0</v>
      </c>
      <c r="AB103" s="2">
        <v>0</v>
      </c>
      <c r="AC103" s="2">
        <v>3.8488953923076918</v>
      </c>
      <c r="AD103" s="2">
        <v>3.9146611538461538</v>
      </c>
      <c r="AE103" s="2">
        <v>5.0327912846153851</v>
      </c>
      <c r="AF103" s="2">
        <v>4.068063051282051</v>
      </c>
      <c r="AG103" s="2">
        <v>2.9519622461538457</v>
      </c>
      <c r="AH103" s="2">
        <v>0.13843369999999999</v>
      </c>
      <c r="AI103" s="2">
        <v>22.9</v>
      </c>
      <c r="AJ103" s="2">
        <v>2.9950000000000001</v>
      </c>
      <c r="AK103" s="2">
        <v>43.79</v>
      </c>
      <c r="AL103" s="2">
        <v>0.16180020000000001</v>
      </c>
      <c r="AM103" s="2">
        <v>0.53489770000000003</v>
      </c>
      <c r="AN103" s="2">
        <v>1.5960000000000001</v>
      </c>
      <c r="AO103" s="2">
        <v>15.4</v>
      </c>
      <c r="AP103" s="2">
        <v>6.8000001907348633</v>
      </c>
      <c r="AQ103" s="2">
        <v>43</v>
      </c>
      <c r="AR103" s="2" t="s">
        <v>1</v>
      </c>
      <c r="AS103" s="2">
        <v>3.449561441025641</v>
      </c>
      <c r="AT103" s="2">
        <v>11.2</v>
      </c>
      <c r="AU103" s="2">
        <v>1</v>
      </c>
      <c r="AV103" s="2">
        <v>4.0999999046325684</v>
      </c>
      <c r="AW103" s="2">
        <v>85.194909999999993</v>
      </c>
      <c r="AX103" s="2">
        <v>27.01</v>
      </c>
      <c r="AY103" s="2">
        <v>56</v>
      </c>
    </row>
    <row r="104" spans="1:51" x14ac:dyDescent="0.25">
      <c r="A104" s="5">
        <v>92</v>
      </c>
      <c r="B104" s="2" t="s">
        <v>261</v>
      </c>
      <c r="C104" s="2" t="s">
        <v>262</v>
      </c>
      <c r="D104" s="2">
        <v>-0.11372452488461302</v>
      </c>
      <c r="E104" s="2">
        <v>-0.22459667982993273</v>
      </c>
      <c r="F104" s="2">
        <v>71.052631578900005</v>
      </c>
      <c r="G104" s="2">
        <v>3.8271516437185937</v>
      </c>
      <c r="H104" s="2">
        <v>1.9325094663316584</v>
      </c>
      <c r="I104" s="2">
        <v>3.7203964125628142</v>
      </c>
      <c r="J104" s="2">
        <v>0.73462000000000005</v>
      </c>
      <c r="K104" s="2">
        <v>5.82</v>
      </c>
      <c r="L104" s="2">
        <v>93</v>
      </c>
      <c r="M104" s="2">
        <v>5.7</v>
      </c>
      <c r="N104" s="2">
        <v>3.1496644361809043</v>
      </c>
      <c r="O104" s="2">
        <v>1.5701994764</v>
      </c>
      <c r="P104" s="2">
        <v>1.7150000000000001</v>
      </c>
      <c r="Q104" s="2">
        <v>3.8597281015075375</v>
      </c>
      <c r="R104" s="2">
        <v>0.77454080000000003</v>
      </c>
      <c r="S104" s="2">
        <v>0.74661259999999996</v>
      </c>
      <c r="T104" s="2">
        <v>3.0538071592964826</v>
      </c>
      <c r="U104" s="2">
        <v>1.3543051684468472</v>
      </c>
      <c r="V104" s="2">
        <v>0.49700598802395218</v>
      </c>
      <c r="W104" s="2">
        <v>9.0721900000000009</v>
      </c>
      <c r="X104" s="2">
        <v>37.95843</v>
      </c>
      <c r="Y104" s="2">
        <v>52.377029999999998</v>
      </c>
      <c r="Z104" s="2">
        <v>446.59781221173472</v>
      </c>
      <c r="AA104" s="2">
        <v>3.9333333333333336</v>
      </c>
      <c r="AB104" s="2">
        <v>3.8552</v>
      </c>
      <c r="AC104" s="2">
        <v>3.6194545688442217</v>
      </c>
      <c r="AD104" s="2">
        <v>3.0145557201005024</v>
      </c>
      <c r="AE104" s="2">
        <v>5.0237580462311557</v>
      </c>
      <c r="AF104" s="2">
        <v>2.9618827999999997</v>
      </c>
      <c r="AG104" s="2">
        <v>3.677693751758794</v>
      </c>
      <c r="AH104" s="2">
        <v>0.1522763</v>
      </c>
      <c r="AI104" s="2">
        <v>45</v>
      </c>
      <c r="AJ104" s="2">
        <v>2.7749999999999999</v>
      </c>
      <c r="AK104" s="2">
        <v>69.13</v>
      </c>
      <c r="AL104" s="2">
        <v>0.12733929999999999</v>
      </c>
      <c r="AM104" s="2">
        <v>0.63486180000000003</v>
      </c>
      <c r="AN104" s="2">
        <v>2.1120000000000001</v>
      </c>
      <c r="AO104" s="2">
        <v>27.3</v>
      </c>
      <c r="AP104" s="2">
        <v>14.600000381469727</v>
      </c>
      <c r="AQ104" s="2">
        <v>15.5</v>
      </c>
      <c r="AR104" s="2">
        <v>33337.149818904902</v>
      </c>
      <c r="AS104" s="2">
        <v>3.3970751386934674</v>
      </c>
      <c r="AT104" s="2">
        <v>17.3</v>
      </c>
      <c r="AU104" s="2">
        <v>5.0999999046325684</v>
      </c>
      <c r="AV104" s="2">
        <v>11.800000190734863</v>
      </c>
      <c r="AW104" s="2">
        <v>1417.9862800000001</v>
      </c>
      <c r="AX104" s="2">
        <v>34.200000000000003</v>
      </c>
      <c r="AY104" s="2">
        <v>43</v>
      </c>
    </row>
    <row r="105" spans="1:51" x14ac:dyDescent="0.25">
      <c r="A105" s="5">
        <v>93</v>
      </c>
      <c r="B105" s="2" t="s">
        <v>263</v>
      </c>
      <c r="C105" s="2" t="s">
        <v>264</v>
      </c>
      <c r="D105" s="2">
        <v>0.82642864712142172</v>
      </c>
      <c r="E105" s="2">
        <v>1.0614501833353749</v>
      </c>
      <c r="F105" s="2">
        <v>55.263157894700001</v>
      </c>
      <c r="G105" s="2">
        <v>5.4723179670329678</v>
      </c>
      <c r="H105" s="2">
        <v>2.6918651340659343</v>
      </c>
      <c r="I105" s="2">
        <v>4.6875146000000001</v>
      </c>
      <c r="J105" s="2">
        <v>0.67832999999999999</v>
      </c>
      <c r="K105" s="2">
        <v>6.28</v>
      </c>
      <c r="L105" s="2">
        <v>49</v>
      </c>
      <c r="M105" s="2" t="s">
        <v>1</v>
      </c>
      <c r="N105" s="2">
        <v>4.1598255318681323</v>
      </c>
      <c r="O105" s="2">
        <v>3.0807237797</v>
      </c>
      <c r="P105" s="2">
        <v>2.4550000000000001</v>
      </c>
      <c r="Q105" s="2">
        <v>5.8931326527472532</v>
      </c>
      <c r="R105" s="2">
        <v>0.58083910000000005</v>
      </c>
      <c r="S105" s="2">
        <v>0.56797129999999996</v>
      </c>
      <c r="T105" s="2">
        <v>4.3750062263736265</v>
      </c>
      <c r="U105" s="2">
        <v>1.3702604681833168</v>
      </c>
      <c r="V105" s="2">
        <v>0.23001230012300122</v>
      </c>
      <c r="W105" s="2">
        <v>11.67085</v>
      </c>
      <c r="X105" s="2">
        <v>34.892699999999998</v>
      </c>
      <c r="Y105" s="2">
        <v>55.071420000000003</v>
      </c>
      <c r="Z105" s="2">
        <v>471.86831801418072</v>
      </c>
      <c r="AA105" s="2">
        <v>0</v>
      </c>
      <c r="AB105" s="2">
        <v>3.86558</v>
      </c>
      <c r="AC105" s="2">
        <v>3.6511967802197804</v>
      </c>
      <c r="AD105" s="2">
        <v>3.7769025076923084</v>
      </c>
      <c r="AE105" s="2">
        <v>5.8646341780219782</v>
      </c>
      <c r="AF105" s="2">
        <v>3.8364760131868136</v>
      </c>
      <c r="AG105" s="2">
        <v>3.6033527054945056</v>
      </c>
      <c r="AH105" s="2">
        <v>0.1302391</v>
      </c>
      <c r="AI105" s="2">
        <v>78.900000000000006</v>
      </c>
      <c r="AJ105" s="2">
        <v>2.8899999999999997</v>
      </c>
      <c r="AK105" s="2">
        <v>74.45</v>
      </c>
      <c r="AL105" s="2">
        <v>0.1227785</v>
      </c>
      <c r="AM105" s="2">
        <v>0.58176830000000002</v>
      </c>
      <c r="AN105" s="2">
        <v>3</v>
      </c>
      <c r="AO105" s="2">
        <v>68.2</v>
      </c>
      <c r="AP105" s="2">
        <v>19</v>
      </c>
      <c r="AQ105" s="2">
        <v>20.299999237060547</v>
      </c>
      <c r="AR105" s="2">
        <v>59063.827863824503</v>
      </c>
      <c r="AS105" s="2">
        <v>4.5969463648351656</v>
      </c>
      <c r="AT105" s="2">
        <v>17.2</v>
      </c>
      <c r="AU105" s="2">
        <v>5.3000001907348633</v>
      </c>
      <c r="AV105" s="2">
        <v>11.600000381469727</v>
      </c>
      <c r="AW105" s="2">
        <v>4542.2519899999998</v>
      </c>
      <c r="AX105" s="2">
        <v>36.17</v>
      </c>
      <c r="AY105" s="2">
        <v>51</v>
      </c>
    </row>
    <row r="106" spans="1:51" x14ac:dyDescent="0.25">
      <c r="A106" s="5">
        <v>94</v>
      </c>
      <c r="B106" s="2" t="s">
        <v>265</v>
      </c>
      <c r="C106" s="2" t="s">
        <v>266</v>
      </c>
      <c r="D106" s="2">
        <v>1.0186033591087524</v>
      </c>
      <c r="E106" s="2">
        <v>0.91502743844317747</v>
      </c>
      <c r="F106" s="2" t="s">
        <v>1</v>
      </c>
      <c r="G106" s="2">
        <v>5.2316869288461536</v>
      </c>
      <c r="H106" s="2">
        <v>2.0054437423076923</v>
      </c>
      <c r="I106" s="2">
        <v>4.8169670115384609</v>
      </c>
      <c r="J106" s="2">
        <v>2.5091199999999998</v>
      </c>
      <c r="K106" s="2">
        <v>7.23</v>
      </c>
      <c r="L106" s="2">
        <v>33</v>
      </c>
      <c r="M106" s="2">
        <v>5.6</v>
      </c>
      <c r="N106" s="2">
        <v>3.9118954038461542</v>
      </c>
      <c r="O106" s="2">
        <v>0.31761728929999999</v>
      </c>
      <c r="P106" s="2">
        <v>2.6850000000000001</v>
      </c>
      <c r="Q106" s="2">
        <v>3.2053983307692304</v>
      </c>
      <c r="R106" s="2">
        <v>0.7276551</v>
      </c>
      <c r="S106" s="2">
        <v>0.61210390000000003</v>
      </c>
      <c r="T106" s="2">
        <v>4.5894139750000003</v>
      </c>
      <c r="U106" s="2">
        <v>1.3380597014925375</v>
      </c>
      <c r="V106" s="2">
        <v>0.47492625368731567</v>
      </c>
      <c r="W106" s="2">
        <v>8.96265</v>
      </c>
      <c r="X106" s="2">
        <v>35.83616</v>
      </c>
      <c r="Y106" s="2">
        <v>85.089110000000005</v>
      </c>
      <c r="Z106" s="2">
        <v>498.8620869495935</v>
      </c>
      <c r="AA106" s="2">
        <v>8.1</v>
      </c>
      <c r="AB106" s="2">
        <v>1.8444199999999999</v>
      </c>
      <c r="AC106" s="2">
        <v>4.2498984249999996</v>
      </c>
      <c r="AD106" s="2">
        <v>3.6448148346153846</v>
      </c>
      <c r="AE106" s="2">
        <v>5.8054515038461538</v>
      </c>
      <c r="AF106" s="2">
        <v>3.504960867307692</v>
      </c>
      <c r="AG106" s="2">
        <v>4.8667955240384622</v>
      </c>
      <c r="AH106" s="2">
        <v>0.22282389999999999</v>
      </c>
      <c r="AI106" s="2">
        <v>87.4</v>
      </c>
      <c r="AJ106" s="2">
        <v>2.8</v>
      </c>
      <c r="AK106" s="2">
        <v>76.430000000000007</v>
      </c>
      <c r="AL106" s="2">
        <v>0.1182429</v>
      </c>
      <c r="AM106" s="2">
        <v>0.85842309999999999</v>
      </c>
      <c r="AN106" s="2">
        <v>2.5419999999999998</v>
      </c>
      <c r="AO106" s="2">
        <v>55.5</v>
      </c>
      <c r="AP106" s="2">
        <v>14</v>
      </c>
      <c r="AQ106" s="2">
        <v>27.100000381469727</v>
      </c>
      <c r="AR106" s="2">
        <v>60841.119640837598</v>
      </c>
      <c r="AS106" s="2">
        <v>3.5091497778846152</v>
      </c>
      <c r="AT106" s="2">
        <v>23.7</v>
      </c>
      <c r="AU106" s="2">
        <v>8.3000001907348633</v>
      </c>
      <c r="AV106" s="2">
        <v>19.5</v>
      </c>
      <c r="AW106" s="2">
        <v>5382.0600599999998</v>
      </c>
      <c r="AX106" s="2">
        <v>41.41</v>
      </c>
      <c r="AY106" s="2">
        <v>48</v>
      </c>
    </row>
    <row r="107" spans="1:51" x14ac:dyDescent="0.25">
      <c r="A107" s="5">
        <v>95</v>
      </c>
      <c r="B107" s="2" t="s">
        <v>267</v>
      </c>
      <c r="C107" s="2" t="s">
        <v>268</v>
      </c>
      <c r="D107" s="2">
        <v>1.9414348393563627</v>
      </c>
      <c r="E107" s="2">
        <v>1.162781437762318</v>
      </c>
      <c r="F107" s="2" t="s">
        <v>1</v>
      </c>
      <c r="G107" s="2">
        <v>5.5661187745901639</v>
      </c>
      <c r="H107" s="2">
        <v>4.3038733885245897</v>
      </c>
      <c r="I107" s="2">
        <v>6.2343398483606567</v>
      </c>
      <c r="J107" s="2">
        <v>3.3715600000000001</v>
      </c>
      <c r="K107" s="2">
        <v>8.3699999999999992</v>
      </c>
      <c r="L107" s="2">
        <v>14</v>
      </c>
      <c r="M107" s="2">
        <v>6.7</v>
      </c>
      <c r="N107" s="2">
        <v>6.0885468999999999</v>
      </c>
      <c r="O107" s="2">
        <v>2.6123269934</v>
      </c>
      <c r="P107" s="2">
        <v>4.75</v>
      </c>
      <c r="Q107" s="2">
        <v>5.3688805475409831</v>
      </c>
      <c r="R107" s="2">
        <v>0.87650969999999995</v>
      </c>
      <c r="S107" s="2">
        <v>0.89092740000000004</v>
      </c>
      <c r="T107" s="2">
        <v>5.5857229713114753</v>
      </c>
      <c r="U107" s="2">
        <v>1.0900140646976091</v>
      </c>
      <c r="V107" s="2">
        <v>0.8083182640144666</v>
      </c>
      <c r="W107" s="2">
        <v>9.5107999999999997</v>
      </c>
      <c r="X107" s="2">
        <v>32.427660000000003</v>
      </c>
      <c r="Y107" s="2">
        <v>73.945089999999993</v>
      </c>
      <c r="Z107" s="2">
        <v>482.13153576207247</v>
      </c>
      <c r="AA107" s="2">
        <v>70.333333333333329</v>
      </c>
      <c r="AB107" s="2">
        <v>7.8791000000000002</v>
      </c>
      <c r="AC107" s="2">
        <v>5.3830757688524589</v>
      </c>
      <c r="AD107" s="2">
        <v>5.2277462680327869</v>
      </c>
      <c r="AE107" s="2">
        <v>6.5434399196721316</v>
      </c>
      <c r="AF107" s="2">
        <v>4.8259604557377056</v>
      </c>
      <c r="AG107" s="2">
        <v>5.481032949180328</v>
      </c>
      <c r="AH107" s="2">
        <v>0.32960099999999998</v>
      </c>
      <c r="AI107" s="2">
        <v>88.8</v>
      </c>
      <c r="AJ107" s="2">
        <v>4.4499999999999993</v>
      </c>
      <c r="AK107" s="2">
        <v>78.09</v>
      </c>
      <c r="AL107" s="2">
        <v>0.10564229999999999</v>
      </c>
      <c r="AM107" s="2">
        <v>0.83881030000000001</v>
      </c>
      <c r="AN107" s="2">
        <v>3.77</v>
      </c>
      <c r="AO107" s="2">
        <v>43.1</v>
      </c>
      <c r="AP107" s="2">
        <v>16.399999618530273</v>
      </c>
      <c r="AQ107" s="2">
        <v>39.200000762939453</v>
      </c>
      <c r="AR107" s="2">
        <v>89101.812433150801</v>
      </c>
      <c r="AS107" s="2">
        <v>3.9110700163934426</v>
      </c>
      <c r="AT107" s="2">
        <v>29.4</v>
      </c>
      <c r="AU107" s="2">
        <v>5.5</v>
      </c>
      <c r="AV107" s="2">
        <v>25.200000762939453</v>
      </c>
      <c r="AW107" s="2">
        <v>7807.7010399999999</v>
      </c>
      <c r="AX107" s="2">
        <v>54.86</v>
      </c>
      <c r="AY107" s="2">
        <v>46</v>
      </c>
    </row>
    <row r="108" spans="1:51" x14ac:dyDescent="0.25">
      <c r="A108" s="5">
        <v>96</v>
      </c>
      <c r="B108" s="2" t="s">
        <v>269</v>
      </c>
      <c r="C108" s="2" t="s">
        <v>270</v>
      </c>
      <c r="D108" s="2">
        <v>0.20739657977715223</v>
      </c>
      <c r="E108" s="2">
        <v>-1.2050826189002968</v>
      </c>
      <c r="F108" s="2">
        <v>59.473684210499997</v>
      </c>
      <c r="G108" s="2">
        <v>5.3161417329192542</v>
      </c>
      <c r="H108" s="2">
        <v>3.0545037801242234</v>
      </c>
      <c r="I108" s="2">
        <v>5.0170633291925464</v>
      </c>
      <c r="J108" s="2">
        <v>0.25056</v>
      </c>
      <c r="K108" s="2">
        <v>4</v>
      </c>
      <c r="L108" s="2">
        <v>18</v>
      </c>
      <c r="M108" s="2">
        <v>5</v>
      </c>
      <c r="N108" s="2">
        <v>4.4135975142857138</v>
      </c>
      <c r="O108" s="2">
        <v>2.2022108788999999</v>
      </c>
      <c r="P108" s="2">
        <v>4.2200000000000006</v>
      </c>
      <c r="Q108" s="2">
        <v>4.7077923776397519</v>
      </c>
      <c r="R108" s="2">
        <v>0.3128013</v>
      </c>
      <c r="S108" s="2">
        <v>0.24382100000000001</v>
      </c>
      <c r="T108" s="2">
        <v>4.5310156993788819</v>
      </c>
      <c r="U108" s="2">
        <v>1.3252054064467842</v>
      </c>
      <c r="V108" s="2">
        <v>0.18764845605700714</v>
      </c>
      <c r="W108" s="2">
        <v>19.906970000000001</v>
      </c>
      <c r="X108" s="2">
        <v>15.44472</v>
      </c>
      <c r="Y108" s="2">
        <v>51.40475</v>
      </c>
      <c r="Z108" s="2">
        <v>437.3191202307782</v>
      </c>
      <c r="AA108" s="2">
        <v>37.333333333333336</v>
      </c>
      <c r="AB108" s="2">
        <v>0.83560000000000001</v>
      </c>
      <c r="AC108" s="2">
        <v>4.4953340267080746</v>
      </c>
      <c r="AD108" s="2">
        <v>4.2408177863354037</v>
      </c>
      <c r="AE108" s="2">
        <v>5.9142024260869572</v>
      </c>
      <c r="AF108" s="2">
        <v>4.3385165614906827</v>
      </c>
      <c r="AG108" s="2">
        <v>3.8377978826086956</v>
      </c>
      <c r="AH108" s="2">
        <v>0.1989937</v>
      </c>
      <c r="AI108" s="2">
        <v>22.5</v>
      </c>
      <c r="AJ108" s="2">
        <v>3.99</v>
      </c>
      <c r="AK108" s="2">
        <v>52.83</v>
      </c>
      <c r="AL108" s="2">
        <v>9.79294E-2</v>
      </c>
      <c r="AM108" s="2">
        <v>0.74326230000000004</v>
      </c>
      <c r="AN108" s="2">
        <v>0.31900000000000001</v>
      </c>
      <c r="AO108" s="2">
        <v>14.2</v>
      </c>
      <c r="AP108" s="2">
        <v>3.4000000953674316</v>
      </c>
      <c r="AQ108" s="2">
        <v>46.599998474121094</v>
      </c>
      <c r="AR108" s="2">
        <v>19053.811084182798</v>
      </c>
      <c r="AS108" s="2">
        <v>4.4005802956521745</v>
      </c>
      <c r="AT108" s="2">
        <v>11.8</v>
      </c>
      <c r="AU108" s="2">
        <v>2.5999999046325684</v>
      </c>
      <c r="AV108" s="2">
        <v>4.8000001907348633</v>
      </c>
      <c r="AW108" s="2">
        <v>580.98293000000001</v>
      </c>
      <c r="AX108" s="2">
        <v>32.58</v>
      </c>
      <c r="AY108" s="2">
        <v>59</v>
      </c>
    </row>
    <row r="109" spans="1:51" x14ac:dyDescent="0.25">
      <c r="A109" s="5">
        <v>97</v>
      </c>
      <c r="B109" s="2" t="s">
        <v>271</v>
      </c>
      <c r="C109" s="2" t="s">
        <v>272</v>
      </c>
      <c r="D109" s="2">
        <v>0.40259148526961425</v>
      </c>
      <c r="E109" s="2">
        <v>0.10849957081648813</v>
      </c>
      <c r="F109" s="2" t="s">
        <v>1</v>
      </c>
      <c r="G109" s="2">
        <v>4.7441560173144879</v>
      </c>
      <c r="H109" s="2">
        <v>2.1849898742049465</v>
      </c>
      <c r="I109" s="2">
        <v>4.6827795137809183</v>
      </c>
      <c r="J109" s="2">
        <v>5.0689999999999999E-2</v>
      </c>
      <c r="K109" s="2">
        <v>5.67</v>
      </c>
      <c r="L109" s="2">
        <v>66</v>
      </c>
      <c r="M109" s="2" t="s">
        <v>1</v>
      </c>
      <c r="N109" s="2">
        <v>4.3828894625441697</v>
      </c>
      <c r="O109" s="2">
        <v>10.7348194707</v>
      </c>
      <c r="P109" s="2">
        <v>3.75</v>
      </c>
      <c r="Q109" s="2">
        <v>4.5742283618374557</v>
      </c>
      <c r="R109" s="2">
        <v>0.78805639999999999</v>
      </c>
      <c r="S109" s="2">
        <v>0.7708952</v>
      </c>
      <c r="T109" s="2">
        <v>4.5316736908127204</v>
      </c>
      <c r="U109" s="2">
        <v>1.1417721518987343</v>
      </c>
      <c r="V109" s="2">
        <v>0.40056022408963582</v>
      </c>
      <c r="W109" s="2" t="s">
        <v>1</v>
      </c>
      <c r="X109" s="2">
        <v>0.84645000000000004</v>
      </c>
      <c r="Y109" s="2">
        <v>11.95271</v>
      </c>
      <c r="Z109" s="2">
        <v>413.56433745752025</v>
      </c>
      <c r="AA109" s="2">
        <v>0</v>
      </c>
      <c r="AB109" s="2">
        <v>5.7847299999999997</v>
      </c>
      <c r="AC109" s="2">
        <v>4.8682078554770314</v>
      </c>
      <c r="AD109" s="2">
        <v>4.1087697932862186</v>
      </c>
      <c r="AE109" s="2">
        <v>5.8148214773851592</v>
      </c>
      <c r="AF109" s="2">
        <v>3.5201445515901062</v>
      </c>
      <c r="AG109" s="2">
        <v>3.2716395745583036</v>
      </c>
      <c r="AH109" s="2">
        <v>0.12608079999999999</v>
      </c>
      <c r="AI109" s="2">
        <v>76.099999999999994</v>
      </c>
      <c r="AJ109" s="2">
        <v>4.46</v>
      </c>
      <c r="AK109" s="2">
        <v>52.28</v>
      </c>
      <c r="AL109" s="2">
        <v>0.13115080000000001</v>
      </c>
      <c r="AM109" s="2">
        <v>0.69790410000000003</v>
      </c>
      <c r="AN109" s="2">
        <v>1.175</v>
      </c>
      <c r="AO109" s="2">
        <v>12.7</v>
      </c>
      <c r="AP109" s="2">
        <v>11.399999618530273</v>
      </c>
      <c r="AQ109" s="2">
        <v>42.599998474121094</v>
      </c>
      <c r="AR109" s="2">
        <v>65465.115744502596</v>
      </c>
      <c r="AS109" s="2">
        <v>3.3033300667844525</v>
      </c>
      <c r="AT109" s="2">
        <v>9.6</v>
      </c>
      <c r="AU109" s="2">
        <v>8</v>
      </c>
      <c r="AV109" s="2">
        <v>3.2999999523162842</v>
      </c>
      <c r="AW109" s="2">
        <v>716.06322999999998</v>
      </c>
      <c r="AX109" s="2">
        <v>28.35</v>
      </c>
      <c r="AY109" s="2">
        <v>17</v>
      </c>
    </row>
    <row r="110" spans="1:51" x14ac:dyDescent="0.25">
      <c r="A110" s="5">
        <v>98</v>
      </c>
      <c r="B110" s="2" t="s">
        <v>273</v>
      </c>
      <c r="C110" s="2" t="s">
        <v>274</v>
      </c>
      <c r="D110" s="2">
        <v>-1.5167070965610987E-2</v>
      </c>
      <c r="E110" s="2">
        <v>-0.72597161798812249</v>
      </c>
      <c r="F110" s="2">
        <v>55.263157894700001</v>
      </c>
      <c r="G110" s="2">
        <v>4.8651459940119768</v>
      </c>
      <c r="H110" s="2">
        <v>3.0111710485029941</v>
      </c>
      <c r="I110" s="2">
        <v>4.6916523658682632</v>
      </c>
      <c r="J110" s="2">
        <v>1.1021799999999999</v>
      </c>
      <c r="K110" s="2">
        <v>3.95</v>
      </c>
      <c r="L110" s="2">
        <v>51</v>
      </c>
      <c r="M110" s="2">
        <v>6.5</v>
      </c>
      <c r="N110" s="2">
        <v>3.8765699089820358</v>
      </c>
      <c r="O110" s="2">
        <v>4.2186103536999999</v>
      </c>
      <c r="P110" s="2">
        <v>3.0999999999999996</v>
      </c>
      <c r="Q110" s="2">
        <v>4.6465959904191614</v>
      </c>
      <c r="R110" s="2">
        <v>0.35515479999999999</v>
      </c>
      <c r="S110" s="2">
        <v>0.66142650000000003</v>
      </c>
      <c r="T110" s="2">
        <v>4.101326391017964</v>
      </c>
      <c r="U110" s="2" t="s">
        <v>1</v>
      </c>
      <c r="V110" s="2">
        <v>0.36425648021828105</v>
      </c>
      <c r="W110" s="2">
        <v>13.62495</v>
      </c>
      <c r="X110" s="2">
        <v>13.960039999999999</v>
      </c>
      <c r="Y110" s="2">
        <v>35.199309999999997</v>
      </c>
      <c r="Z110" s="2">
        <v>396.64984926301742</v>
      </c>
      <c r="AA110" s="2">
        <v>0</v>
      </c>
      <c r="AB110" s="2">
        <v>0.53190999999999999</v>
      </c>
      <c r="AC110" s="2">
        <v>4.3100142317365266</v>
      </c>
      <c r="AD110" s="2">
        <v>3.579579548502994</v>
      </c>
      <c r="AE110" s="2">
        <v>6.0002375371257486</v>
      </c>
      <c r="AF110" s="2">
        <v>3.6921690431137728</v>
      </c>
      <c r="AG110" s="2">
        <v>3.3465391383233536</v>
      </c>
      <c r="AH110" s="2">
        <v>6.3977699999999998E-2</v>
      </c>
      <c r="AI110" s="2">
        <v>65.5</v>
      </c>
      <c r="AJ110" s="2">
        <v>3.7649999999999997</v>
      </c>
      <c r="AK110" s="2">
        <v>58.99</v>
      </c>
      <c r="AL110" s="2">
        <v>0.1772386</v>
      </c>
      <c r="AM110" s="2">
        <v>0.60076229999999997</v>
      </c>
      <c r="AN110" s="2">
        <v>1.222</v>
      </c>
      <c r="AO110" s="2">
        <v>26.8</v>
      </c>
      <c r="AP110" s="2" t="s">
        <v>1</v>
      </c>
      <c r="AQ110" s="2">
        <v>22.200000762939453</v>
      </c>
      <c r="AR110" s="2">
        <v>25915.0591316631</v>
      </c>
      <c r="AS110" s="2">
        <v>3.507577913772455</v>
      </c>
      <c r="AT110" s="2">
        <v>12.5</v>
      </c>
      <c r="AU110" s="2" t="s">
        <v>1</v>
      </c>
      <c r="AV110" s="2" t="s">
        <v>1</v>
      </c>
      <c r="AW110" s="2">
        <v>3194.8349899999998</v>
      </c>
      <c r="AX110" s="2">
        <v>33.51</v>
      </c>
      <c r="AY110" s="2">
        <v>52</v>
      </c>
    </row>
    <row r="111" spans="1:51" x14ac:dyDescent="0.25">
      <c r="A111" s="5">
        <v>99</v>
      </c>
      <c r="B111" s="2" t="s">
        <v>275</v>
      </c>
      <c r="C111" s="2" t="s">
        <v>276</v>
      </c>
      <c r="D111" s="2">
        <v>0.40376666306175729</v>
      </c>
      <c r="E111" s="2">
        <v>-1.1919638401846471</v>
      </c>
      <c r="F111" s="2">
        <v>58.421052631599999</v>
      </c>
      <c r="G111" s="2">
        <v>5.7918698569832401</v>
      </c>
      <c r="H111" s="2">
        <v>2.5029201782122903</v>
      </c>
      <c r="I111" s="2">
        <v>5.3432498608938541</v>
      </c>
      <c r="J111" s="2">
        <v>0.84343000000000001</v>
      </c>
      <c r="K111" s="2">
        <v>5.1100000000000003</v>
      </c>
      <c r="L111" s="2">
        <v>69</v>
      </c>
      <c r="M111" s="2">
        <v>5</v>
      </c>
      <c r="N111" s="2">
        <v>4.295470467039106</v>
      </c>
      <c r="O111" s="2">
        <v>1.5693324338000001</v>
      </c>
      <c r="P111" s="2">
        <v>3.23</v>
      </c>
      <c r="Q111" s="2">
        <v>4.0480290486033521</v>
      </c>
      <c r="R111" s="2">
        <v>0.45086959999999998</v>
      </c>
      <c r="S111" s="2">
        <v>0.53325020000000001</v>
      </c>
      <c r="T111" s="2">
        <v>4.4026607240223452</v>
      </c>
      <c r="U111" s="2">
        <v>0.56727446706714157</v>
      </c>
      <c r="V111" s="2">
        <v>0.16822429906542058</v>
      </c>
      <c r="W111" s="2" t="s">
        <v>1</v>
      </c>
      <c r="X111" s="2">
        <v>23.0977</v>
      </c>
      <c r="Y111" s="2">
        <v>60.683599999999998</v>
      </c>
      <c r="Z111" s="2">
        <v>462.29626337747965</v>
      </c>
      <c r="AA111" s="2">
        <v>30.366666666666664</v>
      </c>
      <c r="AB111" s="2">
        <v>0.81523000000000001</v>
      </c>
      <c r="AC111" s="2">
        <v>3.7642127446927374</v>
      </c>
      <c r="AD111" s="2">
        <v>4.0485643620111738</v>
      </c>
      <c r="AE111" s="2">
        <v>5.8404167770949709</v>
      </c>
      <c r="AF111" s="2">
        <v>4.4194385681564246</v>
      </c>
      <c r="AG111" s="2">
        <v>3.7476049173184354</v>
      </c>
      <c r="AH111" s="2">
        <v>0.1186813</v>
      </c>
      <c r="AI111" s="2">
        <v>58.6</v>
      </c>
      <c r="AJ111" s="2">
        <v>3.4</v>
      </c>
      <c r="AK111" s="2">
        <v>54.91</v>
      </c>
      <c r="AL111" s="2">
        <v>0.14581530000000001</v>
      </c>
      <c r="AM111" s="2">
        <v>0.56743350000000004</v>
      </c>
      <c r="AN111" s="2">
        <v>1.7110000000000001</v>
      </c>
      <c r="AO111" s="2">
        <v>18.7</v>
      </c>
      <c r="AP111" s="2">
        <v>5.9000000953674316</v>
      </c>
      <c r="AQ111" s="2">
        <v>32.799999237060547</v>
      </c>
      <c r="AR111" s="2">
        <v>42358.042752104899</v>
      </c>
      <c r="AS111" s="2">
        <v>4.0626339899441337</v>
      </c>
      <c r="AT111" s="2">
        <v>12.9</v>
      </c>
      <c r="AU111" s="2">
        <v>8.3000001907348633</v>
      </c>
      <c r="AV111" s="2">
        <v>7.0999999046325684</v>
      </c>
      <c r="AW111" s="2">
        <v>1729.9729</v>
      </c>
      <c r="AX111" s="2">
        <v>34.07</v>
      </c>
      <c r="AY111" s="2">
        <v>60</v>
      </c>
    </row>
    <row r="112" spans="1:51" x14ac:dyDescent="0.25">
      <c r="A112" s="5">
        <v>100</v>
      </c>
      <c r="B112" s="2" t="s">
        <v>277</v>
      </c>
      <c r="C112" s="2" t="s">
        <v>278</v>
      </c>
      <c r="D112" s="2">
        <v>-0.69087113955482982</v>
      </c>
      <c r="E112" s="2">
        <v>2.6937440034351254E-2</v>
      </c>
      <c r="F112" s="2">
        <v>60.526315789500003</v>
      </c>
      <c r="G112" s="2">
        <v>4.18269679842932</v>
      </c>
      <c r="H112" s="2">
        <v>2.5973142670157068</v>
      </c>
      <c r="I112" s="2">
        <v>3.9293078403141362</v>
      </c>
      <c r="J112" s="2">
        <v>0.43441999999999997</v>
      </c>
      <c r="K112" s="2">
        <v>1.87</v>
      </c>
      <c r="L112" s="2">
        <v>145</v>
      </c>
      <c r="M112" s="2">
        <v>6.4</v>
      </c>
      <c r="N112" s="2">
        <v>3.8373676167539266</v>
      </c>
      <c r="O112" s="2">
        <v>5.9263225659999996</v>
      </c>
      <c r="P112" s="2">
        <v>3.2149999999999999</v>
      </c>
      <c r="Q112" s="2">
        <v>4.3015801471204185</v>
      </c>
      <c r="R112" s="2">
        <v>0.54633710000000002</v>
      </c>
      <c r="S112" s="2">
        <v>0.43789660000000002</v>
      </c>
      <c r="T112" s="2">
        <v>3.378349735602094</v>
      </c>
      <c r="U112" s="2">
        <v>0.61446983165261571</v>
      </c>
      <c r="V112" s="2">
        <v>0.5625</v>
      </c>
      <c r="W112" s="2">
        <v>26.393360000000001</v>
      </c>
      <c r="X112" s="2">
        <v>11.038130000000001</v>
      </c>
      <c r="Y112" s="2">
        <v>3.9190399999999999</v>
      </c>
      <c r="Z112" s="2" t="s">
        <v>1</v>
      </c>
      <c r="AA112" s="2">
        <v>0</v>
      </c>
      <c r="AB112" s="2">
        <v>0.64031000000000005</v>
      </c>
      <c r="AC112" s="2">
        <v>3.2646220910994765</v>
      </c>
      <c r="AD112" s="2">
        <v>3.7265265481675391</v>
      </c>
      <c r="AE112" s="2">
        <v>4.3785619193717285</v>
      </c>
      <c r="AF112" s="2">
        <v>3.515073905759162</v>
      </c>
      <c r="AG112" s="2">
        <v>3.397812481675393</v>
      </c>
      <c r="AH112" s="2">
        <v>0.26599899999999999</v>
      </c>
      <c r="AI112" s="2" t="s">
        <v>1</v>
      </c>
      <c r="AJ112" s="2">
        <v>3.59</v>
      </c>
      <c r="AK112" s="2">
        <v>36.19</v>
      </c>
      <c r="AL112" s="2">
        <v>0.33629999999999999</v>
      </c>
      <c r="AM112" s="2">
        <v>0.57894210000000002</v>
      </c>
      <c r="AN112" s="2">
        <v>8.0000000000000002E-3</v>
      </c>
      <c r="AO112" s="2" t="s">
        <v>1</v>
      </c>
      <c r="AP112" s="2">
        <v>1.7999999523162842</v>
      </c>
      <c r="AQ112" s="2">
        <v>75.400001525878906</v>
      </c>
      <c r="AR112" s="2">
        <v>3598.2517058393801</v>
      </c>
      <c r="AS112" s="2">
        <v>3.417842567539267</v>
      </c>
      <c r="AT112" s="2" t="s">
        <v>1</v>
      </c>
      <c r="AU112" s="2">
        <v>0.20000000298023224</v>
      </c>
      <c r="AV112" s="2">
        <v>0.60000002384185791</v>
      </c>
      <c r="AW112" s="2">
        <v>66.999529999999993</v>
      </c>
      <c r="AX112" s="2">
        <v>20.99</v>
      </c>
      <c r="AY112" s="2" t="s">
        <v>1</v>
      </c>
    </row>
    <row r="113" spans="1:51" x14ac:dyDescent="0.25">
      <c r="A113" s="5">
        <v>101</v>
      </c>
      <c r="B113" s="2" t="s">
        <v>279</v>
      </c>
      <c r="C113" s="2" t="s">
        <v>280</v>
      </c>
      <c r="D113" s="2">
        <v>-0.56799243159201196</v>
      </c>
      <c r="E113" s="2">
        <v>-0.88986413958432087</v>
      </c>
      <c r="F113" s="2">
        <v>47.368421052599999</v>
      </c>
      <c r="G113" s="2">
        <v>5.0219744131147541</v>
      </c>
      <c r="H113" s="2">
        <v>2.4099557049180329</v>
      </c>
      <c r="I113" s="2">
        <v>4.1032037770491803</v>
      </c>
      <c r="J113" s="2">
        <v>0.41158</v>
      </c>
      <c r="K113" s="2">
        <v>1.95</v>
      </c>
      <c r="L113" s="2">
        <v>132</v>
      </c>
      <c r="M113" s="2">
        <v>8.9</v>
      </c>
      <c r="N113" s="2">
        <v>3.8896194950819671</v>
      </c>
      <c r="O113" s="2">
        <v>7.3007759202000004</v>
      </c>
      <c r="P113" s="2">
        <v>2.8149999999999999</v>
      </c>
      <c r="Q113" s="2">
        <v>5.213575845901639</v>
      </c>
      <c r="R113" s="2">
        <v>0.68549289999999996</v>
      </c>
      <c r="S113" s="2">
        <v>0.64232089999999997</v>
      </c>
      <c r="T113" s="2">
        <v>3.8381115737704916</v>
      </c>
      <c r="U113" s="2">
        <v>0.53846153846153844</v>
      </c>
      <c r="V113" s="2">
        <v>0.53846153846153844</v>
      </c>
      <c r="W113" s="2">
        <v>18.543340000000001</v>
      </c>
      <c r="X113" s="2">
        <v>6.5038099999999996</v>
      </c>
      <c r="Y113" s="2">
        <v>9.0557300000000005</v>
      </c>
      <c r="Z113" s="2" t="s">
        <v>1</v>
      </c>
      <c r="AA113" s="2">
        <v>0</v>
      </c>
      <c r="AB113" s="2">
        <v>5.1926300000000003</v>
      </c>
      <c r="AC113" s="2">
        <v>3.7935505213114755</v>
      </c>
      <c r="AD113" s="2">
        <v>3.5424117639344264</v>
      </c>
      <c r="AE113" s="2">
        <v>4.2479026655737702</v>
      </c>
      <c r="AF113" s="2">
        <v>3.3862920622950821</v>
      </c>
      <c r="AG113" s="2">
        <v>3.5545811213114753</v>
      </c>
      <c r="AH113" s="2">
        <v>0.30254199999999998</v>
      </c>
      <c r="AI113" s="2">
        <v>10.3</v>
      </c>
      <c r="AJ113" s="2">
        <v>3.46</v>
      </c>
      <c r="AK113" s="2">
        <v>39.18</v>
      </c>
      <c r="AL113" s="2">
        <v>0.43973780000000001</v>
      </c>
      <c r="AM113" s="2">
        <v>0.41473919999999997</v>
      </c>
      <c r="AN113" s="2">
        <v>0.11700000000000001</v>
      </c>
      <c r="AO113" s="2">
        <v>2.5</v>
      </c>
      <c r="AP113" s="2">
        <v>3.7000000476837158</v>
      </c>
      <c r="AQ113" s="2">
        <v>55.099998474121094</v>
      </c>
      <c r="AR113" s="2">
        <v>3799.7500225829599</v>
      </c>
      <c r="AS113" s="2">
        <v>3.2453477672131146</v>
      </c>
      <c r="AT113" s="2">
        <v>2.9</v>
      </c>
      <c r="AU113" s="2">
        <v>0.10000000149011612</v>
      </c>
      <c r="AV113" s="2">
        <v>1.2999999523162842</v>
      </c>
      <c r="AW113" s="2">
        <v>51.819099999999999</v>
      </c>
      <c r="AX113" s="2">
        <v>30.45</v>
      </c>
      <c r="AY113" s="2">
        <v>15</v>
      </c>
    </row>
    <row r="114" spans="1:51" x14ac:dyDescent="0.25">
      <c r="A114" s="5">
        <v>102</v>
      </c>
      <c r="B114" s="2" t="s">
        <v>281</v>
      </c>
      <c r="C114" s="2" t="s">
        <v>282</v>
      </c>
      <c r="D114" s="2">
        <v>-0.58328286047636557</v>
      </c>
      <c r="E114" s="2">
        <v>-9.8936235459184022E-2</v>
      </c>
      <c r="F114" s="2">
        <v>65.789473684200004</v>
      </c>
      <c r="G114" s="2">
        <v>4.5367491262672814</v>
      </c>
      <c r="H114" s="2">
        <v>2.0962724400921662</v>
      </c>
      <c r="I114" s="2">
        <v>4.3407613903225801</v>
      </c>
      <c r="J114" s="2">
        <v>0.72848999999999997</v>
      </c>
      <c r="K114" s="2">
        <v>5.27</v>
      </c>
      <c r="L114" s="2">
        <v>112</v>
      </c>
      <c r="M114" s="2">
        <v>6.1</v>
      </c>
      <c r="N114" s="2">
        <v>3.3442933999999997</v>
      </c>
      <c r="O114" s="2">
        <v>4.3916442621999998</v>
      </c>
      <c r="P114" s="2">
        <v>2.0699999999999998</v>
      </c>
      <c r="Q114" s="2">
        <v>3.567311568202765</v>
      </c>
      <c r="R114" s="2">
        <v>0.56020409999999998</v>
      </c>
      <c r="S114" s="2">
        <v>0.54461230000000005</v>
      </c>
      <c r="T114" s="2">
        <v>2.903173570046083</v>
      </c>
      <c r="U114" s="2">
        <v>1.7742735457437058</v>
      </c>
      <c r="V114" s="2">
        <v>0.10375275938189847</v>
      </c>
      <c r="W114" s="2" t="s">
        <v>1</v>
      </c>
      <c r="X114" s="2">
        <v>8.8634599999999999</v>
      </c>
      <c r="Y114" s="2">
        <v>79.701650000000001</v>
      </c>
      <c r="Z114" s="2" t="s">
        <v>1</v>
      </c>
      <c r="AA114" s="2">
        <v>22.900000000000002</v>
      </c>
      <c r="AB114" s="2">
        <v>1.82389</v>
      </c>
      <c r="AC114" s="2">
        <v>3.6013363271889398</v>
      </c>
      <c r="AD114" s="2">
        <v>3.6648189211981568</v>
      </c>
      <c r="AE114" s="2">
        <v>5.3189008898617516</v>
      </c>
      <c r="AF114" s="2">
        <v>2.8709953599078339</v>
      </c>
      <c r="AG114" s="2">
        <v>3.6067137788018435</v>
      </c>
      <c r="AH114" s="2">
        <v>9.8264699999999996E-2</v>
      </c>
      <c r="AI114" s="2">
        <v>62.1</v>
      </c>
      <c r="AJ114" s="2">
        <v>2.3250000000000002</v>
      </c>
      <c r="AK114" s="2">
        <v>49.01</v>
      </c>
      <c r="AL114" s="2">
        <v>9.8730600000000002E-2</v>
      </c>
      <c r="AM114" s="2">
        <v>0.50992349999999997</v>
      </c>
      <c r="AN114" s="2">
        <v>3.5169999999999999</v>
      </c>
      <c r="AO114" s="2" t="s">
        <v>1</v>
      </c>
      <c r="AP114" s="2">
        <v>11.600000381469727</v>
      </c>
      <c r="AQ114" s="2">
        <v>34.400001525878906</v>
      </c>
      <c r="AR114" s="2">
        <v>18002.723052364701</v>
      </c>
      <c r="AS114" s="2">
        <v>4.5023492926267288</v>
      </c>
      <c r="AT114" s="2" t="s">
        <v>1</v>
      </c>
      <c r="AU114" s="2">
        <v>7.5</v>
      </c>
      <c r="AV114" s="2">
        <v>13</v>
      </c>
      <c r="AW114" s="2">
        <v>1536.54627</v>
      </c>
      <c r="AX114" s="2">
        <v>33.65</v>
      </c>
      <c r="AY114" s="2" t="s">
        <v>1</v>
      </c>
    </row>
    <row r="115" spans="1:51" x14ac:dyDescent="0.25">
      <c r="A115" s="5">
        <v>103</v>
      </c>
      <c r="B115" s="2" t="s">
        <v>283</v>
      </c>
      <c r="C115" s="2" t="s">
        <v>284</v>
      </c>
      <c r="D115" s="2">
        <v>0.44495648143204902</v>
      </c>
      <c r="E115" s="2">
        <v>0.71119236676005992</v>
      </c>
      <c r="F115" s="2" t="s">
        <v>1</v>
      </c>
      <c r="G115" s="2">
        <v>4.4646186578034683</v>
      </c>
      <c r="H115" s="2">
        <v>2.5380315161849714</v>
      </c>
      <c r="I115" s="2">
        <v>4.4214094450867059</v>
      </c>
      <c r="J115" s="2">
        <v>0.40376000000000001</v>
      </c>
      <c r="K115" s="2">
        <v>6.38</v>
      </c>
      <c r="L115" s="2">
        <v>88</v>
      </c>
      <c r="M115" s="2">
        <v>5.7</v>
      </c>
      <c r="N115" s="2">
        <v>4.0202509907514452</v>
      </c>
      <c r="O115" s="2">
        <v>5.4865073339999997</v>
      </c>
      <c r="P115" s="2">
        <v>2.9550000000000001</v>
      </c>
      <c r="Q115" s="2">
        <v>5.5989320670520231</v>
      </c>
      <c r="R115" s="2">
        <v>0.87733620000000001</v>
      </c>
      <c r="S115" s="2">
        <v>0.87817529999999999</v>
      </c>
      <c r="T115" s="2">
        <v>4.668128105202312</v>
      </c>
      <c r="U115" s="2">
        <v>1.1338289962825279</v>
      </c>
      <c r="V115" s="2">
        <v>0.13765642775881681</v>
      </c>
      <c r="W115" s="2">
        <v>11.318669999999999</v>
      </c>
      <c r="X115" s="2">
        <v>15.290850000000001</v>
      </c>
      <c r="Y115" s="2">
        <v>63.152349999999998</v>
      </c>
      <c r="Z115" s="2">
        <v>412.16114082289215</v>
      </c>
      <c r="AA115" s="2">
        <v>7.2</v>
      </c>
      <c r="AB115" s="2" t="s">
        <v>1</v>
      </c>
      <c r="AC115" s="2">
        <v>4.1695998676300574</v>
      </c>
      <c r="AD115" s="2">
        <v>3.761722079768786</v>
      </c>
      <c r="AE115" s="2">
        <v>5.8278726144508672</v>
      </c>
      <c r="AF115" s="2">
        <v>3.4575686138728323</v>
      </c>
      <c r="AG115" s="2">
        <v>3.5931009965317919</v>
      </c>
      <c r="AH115" s="2">
        <v>0.31165199999999998</v>
      </c>
      <c r="AI115" s="2">
        <v>78.5</v>
      </c>
      <c r="AJ115" s="2">
        <v>3.395</v>
      </c>
      <c r="AK115" s="2">
        <v>53.61</v>
      </c>
      <c r="AL115" s="2">
        <v>0.2091219</v>
      </c>
      <c r="AM115" s="2">
        <v>0.52669580000000005</v>
      </c>
      <c r="AN115" s="2">
        <v>3.7360000000000002</v>
      </c>
      <c r="AO115" s="2">
        <v>16.7</v>
      </c>
      <c r="AP115" s="2">
        <v>6.0999999046325684</v>
      </c>
      <c r="AQ115" s="2">
        <v>46.400001525878906</v>
      </c>
      <c r="AR115" s="2">
        <v>31265.992541761501</v>
      </c>
      <c r="AS115" s="2">
        <v>2.3691806734104048</v>
      </c>
      <c r="AT115" s="2">
        <v>10.9</v>
      </c>
      <c r="AU115" s="2">
        <v>5.9000000953674316</v>
      </c>
      <c r="AV115" s="2">
        <v>9.3999996185302734</v>
      </c>
      <c r="AW115" s="2">
        <v>777.60037999999997</v>
      </c>
      <c r="AX115" s="2">
        <v>34.950000000000003</v>
      </c>
      <c r="AY115" s="2">
        <v>30</v>
      </c>
    </row>
    <row r="116" spans="1:51" x14ac:dyDescent="0.25">
      <c r="A116" s="5">
        <v>104</v>
      </c>
      <c r="B116" s="2" t="s">
        <v>285</v>
      </c>
      <c r="C116" s="2" t="s">
        <v>286</v>
      </c>
      <c r="D116" s="2">
        <v>1.511180952766124</v>
      </c>
      <c r="E116" s="2">
        <v>0.63433998047418705</v>
      </c>
      <c r="F116" s="2">
        <v>68.421052631600006</v>
      </c>
      <c r="G116" s="2">
        <v>5.818868391959799</v>
      </c>
      <c r="H116" s="2">
        <v>4.3403187110552768</v>
      </c>
      <c r="I116" s="2">
        <v>5.9935925728643209</v>
      </c>
      <c r="J116" s="2">
        <v>2.7695599999999998</v>
      </c>
      <c r="K116" s="2">
        <v>7.24</v>
      </c>
      <c r="L116" s="2">
        <v>4</v>
      </c>
      <c r="M116" s="2">
        <v>9</v>
      </c>
      <c r="N116" s="2">
        <v>5.5662924849246229</v>
      </c>
      <c r="O116" s="2">
        <v>1.0677572511</v>
      </c>
      <c r="P116" s="2">
        <v>5.71</v>
      </c>
      <c r="Q116" s="2">
        <v>5.0458658994974872</v>
      </c>
      <c r="R116" s="2">
        <v>0.84747539999999999</v>
      </c>
      <c r="S116" s="2">
        <v>0.84761719999999996</v>
      </c>
      <c r="T116" s="2">
        <v>5.5874518090452261</v>
      </c>
      <c r="U116" s="2" t="s">
        <v>1</v>
      </c>
      <c r="V116" s="2">
        <v>0.21802679658952498</v>
      </c>
      <c r="W116" s="2">
        <v>14.49056</v>
      </c>
      <c r="X116" s="2" t="s">
        <v>1</v>
      </c>
      <c r="Y116" s="2">
        <v>95.331959999999995</v>
      </c>
      <c r="Z116" s="2">
        <v>492.11943862641721</v>
      </c>
      <c r="AA116" s="2">
        <v>98.666666666666671</v>
      </c>
      <c r="AB116" s="2">
        <v>3.37629</v>
      </c>
      <c r="AC116" s="2">
        <v>5.4878608442211059</v>
      </c>
      <c r="AD116" s="2">
        <v>4.964707341708543</v>
      </c>
      <c r="AE116" s="2">
        <v>6.3878144195979907</v>
      </c>
      <c r="AF116" s="2">
        <v>5.2341749849246231</v>
      </c>
      <c r="AG116" s="2">
        <v>5.9545482989949745</v>
      </c>
      <c r="AH116" s="2">
        <v>0.30232560000000003</v>
      </c>
      <c r="AI116" s="2">
        <v>92.2</v>
      </c>
      <c r="AJ116" s="2">
        <v>4.125</v>
      </c>
      <c r="AK116" s="2">
        <v>67.52</v>
      </c>
      <c r="AL116" s="2">
        <v>0.17297299999999999</v>
      </c>
      <c r="AM116" s="2">
        <v>0.74767189999999994</v>
      </c>
      <c r="AN116" s="2">
        <v>2.4220000000000002</v>
      </c>
      <c r="AO116" s="2">
        <v>47</v>
      </c>
      <c r="AP116" s="2" t="s">
        <v>1</v>
      </c>
      <c r="AQ116" s="2">
        <v>42.200000762939453</v>
      </c>
      <c r="AR116" s="2">
        <v>114929.764258772</v>
      </c>
      <c r="AS116" s="2">
        <v>4.7931642236180902</v>
      </c>
      <c r="AT116" s="2">
        <v>40.700000000000003</v>
      </c>
      <c r="AU116" s="2">
        <v>15.199999809265137</v>
      </c>
      <c r="AV116" s="2">
        <v>21.100000381469727</v>
      </c>
      <c r="AW116" s="2">
        <v>4650.10005</v>
      </c>
      <c r="AX116" s="2">
        <v>51.42</v>
      </c>
      <c r="AY116" s="2">
        <v>45</v>
      </c>
    </row>
    <row r="117" spans="1:51" x14ac:dyDescent="0.25">
      <c r="A117" s="5">
        <v>105</v>
      </c>
      <c r="B117" s="2" t="s">
        <v>287</v>
      </c>
      <c r="C117" s="2" t="s">
        <v>288</v>
      </c>
      <c r="D117" s="2">
        <v>-1.1368132465071463</v>
      </c>
      <c r="E117" s="2">
        <v>-0.99059896878132125</v>
      </c>
      <c r="F117" s="2">
        <v>31.578947368400001</v>
      </c>
      <c r="G117" s="2">
        <v>3.0435770322580646</v>
      </c>
      <c r="H117" s="2">
        <v>2.1221251419354838</v>
      </c>
      <c r="I117" s="2">
        <v>4.096677893548387</v>
      </c>
      <c r="J117" s="2" t="s">
        <v>1</v>
      </c>
      <c r="K117" s="2">
        <v>4.13</v>
      </c>
      <c r="L117" s="2">
        <v>181</v>
      </c>
      <c r="M117" s="2">
        <v>3.5</v>
      </c>
      <c r="N117" s="2">
        <v>4.384834919354839</v>
      </c>
      <c r="O117" s="2">
        <v>0.84605210519999996</v>
      </c>
      <c r="P117" s="2">
        <v>1.645</v>
      </c>
      <c r="Q117" s="2">
        <v>3.4120381645161295</v>
      </c>
      <c r="R117" s="2">
        <v>0.65403290000000003</v>
      </c>
      <c r="S117" s="2">
        <v>0.70184579999999996</v>
      </c>
      <c r="T117" s="2">
        <v>3.1674287000000003</v>
      </c>
      <c r="U117" s="2" t="s">
        <v>1</v>
      </c>
      <c r="V117" s="2">
        <v>0.20481927710843373</v>
      </c>
      <c r="W117" s="2" t="s">
        <v>1</v>
      </c>
      <c r="X117" s="2">
        <v>5.3522499999999997</v>
      </c>
      <c r="Y117" s="2">
        <v>77.909620000000004</v>
      </c>
      <c r="Z117" s="2">
        <v>413.66666666666669</v>
      </c>
      <c r="AA117" s="2">
        <v>23.866666666666664</v>
      </c>
      <c r="AB117" s="2">
        <v>0</v>
      </c>
      <c r="AC117" s="2">
        <v>4.2183278645161284</v>
      </c>
      <c r="AD117" s="2">
        <v>3.6406780483870969</v>
      </c>
      <c r="AE117" s="2">
        <v>5.8424319193548389</v>
      </c>
      <c r="AF117" s="2">
        <v>2.6602445516129034</v>
      </c>
      <c r="AG117" s="2">
        <v>2.7352188967741933</v>
      </c>
      <c r="AH117" s="2">
        <v>0.2165695</v>
      </c>
      <c r="AI117" s="2">
        <v>33.9</v>
      </c>
      <c r="AJ117" s="2">
        <v>3.38</v>
      </c>
      <c r="AK117" s="2">
        <v>57.8</v>
      </c>
      <c r="AL117" s="2">
        <v>0.219</v>
      </c>
      <c r="AM117" s="2">
        <v>0.25995790000000002</v>
      </c>
      <c r="AN117" s="2" t="s">
        <v>1</v>
      </c>
      <c r="AO117" s="2">
        <v>27</v>
      </c>
      <c r="AP117" s="2" t="s">
        <v>1</v>
      </c>
      <c r="AQ117" s="2">
        <v>35.900001525878906</v>
      </c>
      <c r="AR117" s="2">
        <v>29070.353771579601</v>
      </c>
      <c r="AS117" s="2">
        <v>2.7771922645161293</v>
      </c>
      <c r="AT117" s="2">
        <v>15.9</v>
      </c>
      <c r="AU117" s="2" t="s">
        <v>1</v>
      </c>
      <c r="AV117" s="2" t="s">
        <v>1</v>
      </c>
      <c r="AW117" s="2">
        <v>238.9179</v>
      </c>
      <c r="AX117" s="2">
        <v>27.55</v>
      </c>
      <c r="AY117" s="2">
        <v>30</v>
      </c>
    </row>
    <row r="118" spans="1:51" x14ac:dyDescent="0.25">
      <c r="A118" s="5">
        <v>106</v>
      </c>
      <c r="B118" s="2" t="s">
        <v>289</v>
      </c>
      <c r="C118" s="2" t="s">
        <v>290</v>
      </c>
      <c r="D118" s="2">
        <v>-0.29069094881530694</v>
      </c>
      <c r="E118" s="2">
        <v>0.25117227901645878</v>
      </c>
      <c r="F118" s="2">
        <v>57.894736842100002</v>
      </c>
      <c r="G118" s="2">
        <v>5.2061171658536587</v>
      </c>
      <c r="H118" s="2">
        <v>2.5652545609756099</v>
      </c>
      <c r="I118" s="2">
        <v>3.7649534634146344</v>
      </c>
      <c r="J118" s="2" t="s">
        <v>1</v>
      </c>
      <c r="K118" s="2">
        <v>4.04</v>
      </c>
      <c r="L118" s="2">
        <v>99</v>
      </c>
      <c r="M118" s="2">
        <v>5.6</v>
      </c>
      <c r="N118" s="2">
        <v>3.5719865414634153</v>
      </c>
      <c r="O118" s="2">
        <v>5.9514377754999996</v>
      </c>
      <c r="P118" s="2">
        <v>3.2649999999999997</v>
      </c>
      <c r="Q118" s="2">
        <v>4.2115566390243906</v>
      </c>
      <c r="R118" s="2">
        <v>0.66503049999999997</v>
      </c>
      <c r="S118" s="2">
        <v>0.55449839999999995</v>
      </c>
      <c r="T118" s="2">
        <v>3.7200067951219515</v>
      </c>
      <c r="U118" s="2">
        <v>1.0485554025498318</v>
      </c>
      <c r="V118" s="2">
        <v>0.32275132275132273</v>
      </c>
      <c r="W118" s="2" t="s">
        <v>1</v>
      </c>
      <c r="X118" s="2" t="s">
        <v>1</v>
      </c>
      <c r="Y118" s="2">
        <v>24.599609999999998</v>
      </c>
      <c r="Z118" s="2">
        <v>515.99348563998785</v>
      </c>
      <c r="AA118" s="2">
        <v>0</v>
      </c>
      <c r="AB118" s="2">
        <v>0</v>
      </c>
      <c r="AC118" s="2">
        <v>3.3181367024390247</v>
      </c>
      <c r="AD118" s="2">
        <v>3.7110931804878051</v>
      </c>
      <c r="AE118" s="2">
        <v>5.1011174487804887</v>
      </c>
      <c r="AF118" s="2">
        <v>3.8829338146341472</v>
      </c>
      <c r="AG118" s="2">
        <v>3.4002021463414636</v>
      </c>
      <c r="AH118" s="2">
        <v>8.0490599999999995E-2</v>
      </c>
      <c r="AI118" s="2">
        <v>20.7</v>
      </c>
      <c r="AJ118" s="2">
        <v>3.4050000000000002</v>
      </c>
      <c r="AK118" s="2">
        <v>38.17</v>
      </c>
      <c r="AL118" s="2">
        <v>0.1019082</v>
      </c>
      <c r="AM118" s="2">
        <v>0.7015555</v>
      </c>
      <c r="AN118" s="2">
        <v>1.224</v>
      </c>
      <c r="AO118" s="2">
        <v>13.6</v>
      </c>
      <c r="AP118" s="2">
        <v>3.2000000476837158</v>
      </c>
      <c r="AQ118" s="2">
        <v>59.599998474121094</v>
      </c>
      <c r="AR118" s="2">
        <v>7419.4262784985403</v>
      </c>
      <c r="AS118" s="2">
        <v>4.6714992439024394</v>
      </c>
      <c r="AT118" s="2">
        <v>6.7</v>
      </c>
      <c r="AU118" s="2">
        <v>0.69999998807907104</v>
      </c>
      <c r="AV118" s="2">
        <v>3.5</v>
      </c>
      <c r="AW118" s="2" t="s">
        <v>1</v>
      </c>
      <c r="AX118" s="2">
        <v>34.04</v>
      </c>
      <c r="AY118" s="2">
        <v>51</v>
      </c>
    </row>
    <row r="119" spans="1:51" x14ac:dyDescent="0.25">
      <c r="A119" s="5">
        <v>107</v>
      </c>
      <c r="B119" s="2" t="s">
        <v>291</v>
      </c>
      <c r="C119" s="2" t="s">
        <v>292</v>
      </c>
      <c r="D119" s="2">
        <v>0.32524349598832464</v>
      </c>
      <c r="E119" s="2">
        <v>-4.2039437489581593E-3</v>
      </c>
      <c r="F119" s="2">
        <v>66.315789473699994</v>
      </c>
      <c r="G119" s="2">
        <v>5.2639788021739129</v>
      </c>
      <c r="H119" s="2">
        <v>3.2940879858695653</v>
      </c>
      <c r="I119" s="2">
        <v>5.3858857195652181</v>
      </c>
      <c r="J119" s="2">
        <v>0.87378</v>
      </c>
      <c r="K119" s="2">
        <v>4.1399999999999997</v>
      </c>
      <c r="L119" s="2">
        <v>41</v>
      </c>
      <c r="M119" s="2">
        <v>6</v>
      </c>
      <c r="N119" s="2">
        <v>5.6551904402173907</v>
      </c>
      <c r="O119" s="2">
        <v>1.1715857060999999</v>
      </c>
      <c r="P119" s="2">
        <v>3.7450000000000001</v>
      </c>
      <c r="Q119" s="2">
        <v>5.2660708478260876</v>
      </c>
      <c r="R119" s="2">
        <v>0.71825859999999997</v>
      </c>
      <c r="S119" s="2">
        <v>0.56276859999999995</v>
      </c>
      <c r="T119" s="2">
        <v>4.583547066304348</v>
      </c>
      <c r="U119" s="2">
        <v>1.1039299242424243</v>
      </c>
      <c r="V119" s="2">
        <v>0.73310225303292886</v>
      </c>
      <c r="W119" s="2">
        <v>25.047599999999999</v>
      </c>
      <c r="X119" s="2">
        <v>5.0892900000000001</v>
      </c>
      <c r="Y119" s="2" t="s">
        <v>1</v>
      </c>
      <c r="Z119" s="2" t="s">
        <v>1</v>
      </c>
      <c r="AA119" s="2">
        <v>44.466666666666669</v>
      </c>
      <c r="AB119" s="2" t="s">
        <v>1</v>
      </c>
      <c r="AC119" s="2">
        <v>5.1701073934782613</v>
      </c>
      <c r="AD119" s="2">
        <v>4.9410915673913047</v>
      </c>
      <c r="AE119" s="2">
        <v>5.5026989630434784</v>
      </c>
      <c r="AF119" s="2">
        <v>4.1511758380434784</v>
      </c>
      <c r="AG119" s="2">
        <v>4.774673055434782</v>
      </c>
      <c r="AH119" s="2">
        <v>0.21986169999999999</v>
      </c>
      <c r="AI119" s="2">
        <v>6.7</v>
      </c>
      <c r="AJ119" s="2">
        <v>4.7</v>
      </c>
      <c r="AK119" s="2">
        <v>53.51</v>
      </c>
      <c r="AL119" s="2">
        <v>0.35026040000000003</v>
      </c>
      <c r="AM119" s="2">
        <v>0.26856540000000001</v>
      </c>
      <c r="AN119" s="2">
        <v>0.75800000000000001</v>
      </c>
      <c r="AO119" s="2">
        <v>47.2</v>
      </c>
      <c r="AP119" s="2">
        <v>11.100000381469727</v>
      </c>
      <c r="AQ119" s="2">
        <v>12.5</v>
      </c>
      <c r="AR119" s="2">
        <v>32403.535700889501</v>
      </c>
      <c r="AS119" s="2">
        <v>2.7735896521739134</v>
      </c>
      <c r="AT119" s="2">
        <v>6.4</v>
      </c>
      <c r="AU119" s="2">
        <v>8.5</v>
      </c>
      <c r="AV119" s="2">
        <v>5.6999998092651367</v>
      </c>
      <c r="AW119" s="2">
        <v>801.67746999999997</v>
      </c>
      <c r="AX119" s="2">
        <v>31.26</v>
      </c>
      <c r="AY119" s="2">
        <v>68</v>
      </c>
    </row>
    <row r="120" spans="1:51" x14ac:dyDescent="0.25">
      <c r="A120" s="5" t="s">
        <v>1</v>
      </c>
      <c r="B120" s="2" t="s">
        <v>1</v>
      </c>
      <c r="C120" s="2" t="s">
        <v>1</v>
      </c>
      <c r="D120" s="2" t="s">
        <v>1</v>
      </c>
      <c r="E120" s="2" t="s">
        <v>1</v>
      </c>
      <c r="F120" s="2" t="s">
        <v>1</v>
      </c>
      <c r="G120" s="2" t="s">
        <v>1</v>
      </c>
      <c r="H120" s="2" t="s">
        <v>1</v>
      </c>
      <c r="I120" s="2" t="s">
        <v>1</v>
      </c>
      <c r="J120" s="2" t="s">
        <v>1</v>
      </c>
      <c r="K120" s="2" t="s">
        <v>1</v>
      </c>
      <c r="L120" s="2" t="s">
        <v>1</v>
      </c>
      <c r="M120" s="2" t="s">
        <v>1</v>
      </c>
      <c r="N120" s="2" t="s">
        <v>1</v>
      </c>
      <c r="O120" s="2" t="s">
        <v>1</v>
      </c>
      <c r="P120" s="2" t="s">
        <v>1</v>
      </c>
      <c r="Q120" s="2" t="s">
        <v>1</v>
      </c>
      <c r="R120" s="2" t="s">
        <v>1</v>
      </c>
      <c r="S120" s="2" t="s">
        <v>1</v>
      </c>
      <c r="T120" s="2" t="s">
        <v>1</v>
      </c>
      <c r="U120" s="2" t="s">
        <v>1</v>
      </c>
      <c r="V120" s="2" t="s">
        <v>1</v>
      </c>
      <c r="W120" s="2" t="s">
        <v>1</v>
      </c>
      <c r="X120" s="2" t="s">
        <v>1</v>
      </c>
      <c r="Y120" s="2" t="s">
        <v>1</v>
      </c>
      <c r="Z120" s="2" t="s">
        <v>1</v>
      </c>
      <c r="AA120" s="2" t="s">
        <v>1</v>
      </c>
      <c r="AB120" s="2" t="s">
        <v>1</v>
      </c>
      <c r="AC120" s="2" t="s">
        <v>1</v>
      </c>
      <c r="AD120" s="2" t="s">
        <v>1</v>
      </c>
      <c r="AE120" s="2" t="s">
        <v>1</v>
      </c>
      <c r="AF120" s="2" t="s">
        <v>1</v>
      </c>
      <c r="AG120" s="2" t="s">
        <v>1</v>
      </c>
      <c r="AH120" s="2" t="s">
        <v>1</v>
      </c>
      <c r="AI120" s="2" t="s">
        <v>1</v>
      </c>
      <c r="AJ120" s="2" t="s">
        <v>1</v>
      </c>
      <c r="AK120" s="2" t="s">
        <v>1</v>
      </c>
      <c r="AL120" s="2" t="s">
        <v>1</v>
      </c>
      <c r="AM120" s="2" t="s">
        <v>1</v>
      </c>
      <c r="AN120" s="2" t="s">
        <v>1</v>
      </c>
      <c r="AO120" s="2" t="s">
        <v>1</v>
      </c>
      <c r="AP120" s="2" t="s">
        <v>1</v>
      </c>
      <c r="AQ120" s="2" t="s">
        <v>1</v>
      </c>
      <c r="AR120" s="2" t="s">
        <v>1</v>
      </c>
      <c r="AS120" s="2" t="s">
        <v>1</v>
      </c>
      <c r="AT120" s="2" t="s">
        <v>1</v>
      </c>
      <c r="AU120" s="2" t="s">
        <v>1</v>
      </c>
      <c r="AV120" s="2" t="s">
        <v>1</v>
      </c>
      <c r="AW120" s="2" t="s">
        <v>1</v>
      </c>
      <c r="AX120" s="2" t="s">
        <v>1</v>
      </c>
      <c r="AY120" s="2" t="s">
        <v>1</v>
      </c>
    </row>
    <row r="121" spans="1:51" x14ac:dyDescent="0.25">
      <c r="A121" s="5" t="s">
        <v>1</v>
      </c>
      <c r="B121" s="2" t="s">
        <v>1</v>
      </c>
      <c r="C121" s="2" t="s">
        <v>1</v>
      </c>
      <c r="D121" s="2" t="s">
        <v>1</v>
      </c>
      <c r="E121" s="2" t="s">
        <v>1</v>
      </c>
      <c r="F121" s="2" t="s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1</v>
      </c>
      <c r="O121" s="2" t="s">
        <v>1</v>
      </c>
      <c r="P121" s="2" t="s">
        <v>1</v>
      </c>
      <c r="Q121" s="2" t="s">
        <v>1</v>
      </c>
      <c r="R121" s="2" t="s">
        <v>1</v>
      </c>
      <c r="S121" s="2" t="s">
        <v>1</v>
      </c>
      <c r="T121" s="2" t="s">
        <v>1</v>
      </c>
      <c r="U121" s="2" t="s">
        <v>1</v>
      </c>
      <c r="V121" s="2" t="s">
        <v>1</v>
      </c>
      <c r="W121" s="2" t="s">
        <v>1</v>
      </c>
      <c r="X121" s="2" t="s">
        <v>1</v>
      </c>
      <c r="Y121" s="2" t="s">
        <v>1</v>
      </c>
      <c r="Z121" s="2" t="s">
        <v>1</v>
      </c>
      <c r="AA121" s="2" t="s">
        <v>1</v>
      </c>
      <c r="AB121" s="2" t="s">
        <v>1</v>
      </c>
      <c r="AC121" s="2" t="s">
        <v>1</v>
      </c>
      <c r="AD121" s="2" t="s">
        <v>1</v>
      </c>
      <c r="AE121" s="2" t="s">
        <v>1</v>
      </c>
      <c r="AF121" s="2" t="s">
        <v>1</v>
      </c>
      <c r="AG121" s="2" t="s">
        <v>1</v>
      </c>
      <c r="AH121" s="2" t="s">
        <v>1</v>
      </c>
      <c r="AI121" s="2" t="s">
        <v>1</v>
      </c>
      <c r="AJ121" s="2" t="s">
        <v>1</v>
      </c>
      <c r="AK121" s="2" t="s">
        <v>1</v>
      </c>
      <c r="AL121" s="2" t="s">
        <v>1</v>
      </c>
      <c r="AM121" s="2" t="s">
        <v>1</v>
      </c>
      <c r="AN121" s="2" t="s">
        <v>1</v>
      </c>
      <c r="AO121" s="2" t="s">
        <v>1</v>
      </c>
      <c r="AP121" s="2" t="s">
        <v>1</v>
      </c>
      <c r="AQ121" s="2" t="s">
        <v>1</v>
      </c>
      <c r="AR121" s="2" t="s">
        <v>1</v>
      </c>
      <c r="AS121" s="2" t="s">
        <v>1</v>
      </c>
      <c r="AT121" s="2" t="s">
        <v>1</v>
      </c>
      <c r="AU121" s="2" t="s">
        <v>1</v>
      </c>
      <c r="AV121" s="2" t="s">
        <v>1</v>
      </c>
      <c r="AW121" s="2" t="s">
        <v>1</v>
      </c>
      <c r="AX121" s="2" t="s">
        <v>1</v>
      </c>
      <c r="AY121" s="2" t="s">
        <v>1</v>
      </c>
    </row>
    <row r="122" spans="1:51" x14ac:dyDescent="0.25">
      <c r="A122" s="5" t="s">
        <v>1</v>
      </c>
      <c r="B122" s="2" t="s">
        <v>1</v>
      </c>
      <c r="C122" s="2" t="s">
        <v>1</v>
      </c>
      <c r="D122" s="2" t="s">
        <v>1</v>
      </c>
      <c r="E122" s="2" t="s">
        <v>1</v>
      </c>
      <c r="F122" s="2" t="s">
        <v>1</v>
      </c>
      <c r="G122" s="2" t="s">
        <v>1</v>
      </c>
      <c r="H122" s="2" t="s">
        <v>1</v>
      </c>
      <c r="I122" s="2" t="s">
        <v>1</v>
      </c>
      <c r="J122" s="2" t="s">
        <v>1</v>
      </c>
      <c r="K122" s="2" t="s">
        <v>1</v>
      </c>
      <c r="L122" s="2" t="s">
        <v>1</v>
      </c>
      <c r="M122" s="2" t="s">
        <v>1</v>
      </c>
      <c r="N122" s="2" t="s">
        <v>1</v>
      </c>
      <c r="O122" s="2" t="s">
        <v>1</v>
      </c>
      <c r="P122" s="2" t="s">
        <v>1</v>
      </c>
      <c r="Q122" s="2" t="s">
        <v>1</v>
      </c>
      <c r="R122" s="2" t="s">
        <v>1</v>
      </c>
      <c r="S122" s="2" t="s">
        <v>1</v>
      </c>
      <c r="T122" s="2" t="s">
        <v>1</v>
      </c>
      <c r="U122" s="2" t="s">
        <v>1</v>
      </c>
      <c r="V122" s="2" t="s">
        <v>1</v>
      </c>
      <c r="W122" s="2" t="s">
        <v>1</v>
      </c>
      <c r="X122" s="2" t="s">
        <v>1</v>
      </c>
      <c r="Y122" s="2" t="s">
        <v>1</v>
      </c>
      <c r="Z122" s="2" t="s">
        <v>1</v>
      </c>
      <c r="AA122" s="2" t="s">
        <v>1</v>
      </c>
      <c r="AB122" s="2" t="s">
        <v>1</v>
      </c>
      <c r="AC122" s="2" t="s">
        <v>1</v>
      </c>
      <c r="AD122" s="2" t="s">
        <v>1</v>
      </c>
      <c r="AE122" s="2" t="s">
        <v>1</v>
      </c>
      <c r="AF122" s="2" t="s">
        <v>1</v>
      </c>
      <c r="AG122" s="2" t="s">
        <v>1</v>
      </c>
      <c r="AH122" s="2" t="s">
        <v>1</v>
      </c>
      <c r="AI122" s="2" t="s">
        <v>1</v>
      </c>
      <c r="AJ122" s="2" t="s">
        <v>1</v>
      </c>
      <c r="AK122" s="2" t="s">
        <v>1</v>
      </c>
      <c r="AL122" s="2" t="s">
        <v>1</v>
      </c>
      <c r="AM122" s="2" t="s">
        <v>1</v>
      </c>
      <c r="AN122" s="2" t="s">
        <v>1</v>
      </c>
      <c r="AO122" s="2" t="s">
        <v>1</v>
      </c>
      <c r="AP122" s="2" t="s">
        <v>1</v>
      </c>
      <c r="AQ122" s="2" t="s">
        <v>1</v>
      </c>
      <c r="AR122" s="2" t="s">
        <v>1</v>
      </c>
      <c r="AS122" s="2" t="s">
        <v>1</v>
      </c>
      <c r="AT122" s="2" t="s">
        <v>1</v>
      </c>
      <c r="AU122" s="2" t="s">
        <v>1</v>
      </c>
      <c r="AV122" s="2" t="s">
        <v>1</v>
      </c>
      <c r="AW122" s="2" t="s">
        <v>1</v>
      </c>
      <c r="AX122" s="2" t="s">
        <v>1</v>
      </c>
      <c r="AY122" s="2" t="s">
        <v>1</v>
      </c>
    </row>
    <row r="123" spans="1:51" x14ac:dyDescent="0.25">
      <c r="A123" s="5" t="s">
        <v>1</v>
      </c>
      <c r="B123" s="2" t="s">
        <v>1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  <c r="L123" s="2" t="s">
        <v>1</v>
      </c>
      <c r="M123" s="2" t="s">
        <v>1</v>
      </c>
      <c r="N123" s="2" t="s">
        <v>1</v>
      </c>
      <c r="O123" s="2" t="s">
        <v>1</v>
      </c>
      <c r="P123" s="2" t="s">
        <v>1</v>
      </c>
      <c r="Q123" s="2" t="s">
        <v>1</v>
      </c>
      <c r="R123" s="2" t="s">
        <v>1</v>
      </c>
      <c r="S123" s="2" t="s">
        <v>1</v>
      </c>
      <c r="T123" s="2" t="s">
        <v>1</v>
      </c>
      <c r="U123" s="2" t="s">
        <v>1</v>
      </c>
      <c r="V123" s="2" t="s">
        <v>1</v>
      </c>
      <c r="W123" s="2" t="s">
        <v>1</v>
      </c>
      <c r="X123" s="2" t="s">
        <v>1</v>
      </c>
      <c r="Y123" s="2" t="s">
        <v>1</v>
      </c>
      <c r="Z123" s="2" t="s">
        <v>1</v>
      </c>
      <c r="AA123" s="2" t="s">
        <v>1</v>
      </c>
      <c r="AB123" s="2" t="s">
        <v>1</v>
      </c>
      <c r="AC123" s="2" t="s">
        <v>1</v>
      </c>
      <c r="AD123" s="2" t="s">
        <v>1</v>
      </c>
      <c r="AE123" s="2" t="s">
        <v>1</v>
      </c>
      <c r="AF123" s="2" t="s">
        <v>1</v>
      </c>
      <c r="AG123" s="2" t="s">
        <v>1</v>
      </c>
      <c r="AH123" s="2" t="s">
        <v>1</v>
      </c>
      <c r="AI123" s="2" t="s">
        <v>1</v>
      </c>
      <c r="AJ123" s="2" t="s">
        <v>1</v>
      </c>
      <c r="AK123" s="2" t="s">
        <v>1</v>
      </c>
      <c r="AL123" s="2" t="s">
        <v>1</v>
      </c>
      <c r="AM123" s="2" t="s">
        <v>1</v>
      </c>
      <c r="AN123" s="2" t="s">
        <v>1</v>
      </c>
      <c r="AO123" s="2" t="s">
        <v>1</v>
      </c>
      <c r="AP123" s="2" t="s">
        <v>1</v>
      </c>
      <c r="AQ123" s="2" t="s">
        <v>1</v>
      </c>
      <c r="AR123" s="2" t="s">
        <v>1</v>
      </c>
      <c r="AS123" s="2" t="s">
        <v>1</v>
      </c>
      <c r="AT123" s="2" t="s">
        <v>1</v>
      </c>
      <c r="AU123" s="2" t="s">
        <v>1</v>
      </c>
      <c r="AV123" s="2" t="s">
        <v>1</v>
      </c>
      <c r="AW123" s="2" t="s">
        <v>1</v>
      </c>
      <c r="AX123" s="2" t="s">
        <v>1</v>
      </c>
      <c r="AY123" s="2" t="s">
        <v>1</v>
      </c>
    </row>
    <row r="124" spans="1:51" x14ac:dyDescent="0.25">
      <c r="A124" s="5" t="s">
        <v>1</v>
      </c>
      <c r="B124" s="2" t="s">
        <v>1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  <c r="L124" s="2" t="s">
        <v>1</v>
      </c>
      <c r="M124" s="2" t="s">
        <v>1</v>
      </c>
      <c r="N124" s="2" t="s">
        <v>1</v>
      </c>
      <c r="O124" s="2" t="s">
        <v>1</v>
      </c>
      <c r="P124" s="2" t="s">
        <v>1</v>
      </c>
      <c r="Q124" s="2" t="s">
        <v>1</v>
      </c>
      <c r="R124" s="2" t="s">
        <v>1</v>
      </c>
      <c r="S124" s="2" t="s">
        <v>1</v>
      </c>
      <c r="T124" s="2" t="s">
        <v>1</v>
      </c>
      <c r="U124" s="2" t="s">
        <v>1</v>
      </c>
      <c r="V124" s="2" t="s">
        <v>1</v>
      </c>
      <c r="W124" s="2" t="s">
        <v>1</v>
      </c>
      <c r="X124" s="2" t="s">
        <v>1</v>
      </c>
      <c r="Y124" s="2" t="s">
        <v>1</v>
      </c>
      <c r="Z124" s="2" t="s">
        <v>1</v>
      </c>
      <c r="AA124" s="2" t="s">
        <v>1</v>
      </c>
      <c r="AB124" s="2" t="s">
        <v>1</v>
      </c>
      <c r="AC124" s="2" t="s">
        <v>1</v>
      </c>
      <c r="AD124" s="2" t="s">
        <v>1</v>
      </c>
      <c r="AE124" s="2" t="s">
        <v>1</v>
      </c>
      <c r="AF124" s="2" t="s">
        <v>1</v>
      </c>
      <c r="AG124" s="2" t="s">
        <v>1</v>
      </c>
      <c r="AH124" s="2" t="s">
        <v>1</v>
      </c>
      <c r="AI124" s="2" t="s">
        <v>1</v>
      </c>
      <c r="AJ124" s="2" t="s">
        <v>1</v>
      </c>
      <c r="AK124" s="2" t="s">
        <v>1</v>
      </c>
      <c r="AL124" s="2" t="s">
        <v>1</v>
      </c>
      <c r="AM124" s="2" t="s">
        <v>1</v>
      </c>
      <c r="AN124" s="2" t="s">
        <v>1</v>
      </c>
      <c r="AO124" s="2" t="s">
        <v>1</v>
      </c>
      <c r="AP124" s="2" t="s">
        <v>1</v>
      </c>
      <c r="AQ124" s="2" t="s">
        <v>1</v>
      </c>
      <c r="AR124" s="2" t="s">
        <v>1</v>
      </c>
      <c r="AS124" s="2" t="s">
        <v>1</v>
      </c>
      <c r="AT124" s="2" t="s">
        <v>1</v>
      </c>
      <c r="AU124" s="2" t="s">
        <v>1</v>
      </c>
      <c r="AV124" s="2" t="s">
        <v>1</v>
      </c>
      <c r="AW124" s="2" t="s">
        <v>1</v>
      </c>
      <c r="AX124" s="2" t="s">
        <v>1</v>
      </c>
      <c r="AY124" s="2" t="s">
        <v>1</v>
      </c>
    </row>
    <row r="125" spans="1:51" x14ac:dyDescent="0.25">
      <c r="A125" s="5" t="s">
        <v>1</v>
      </c>
      <c r="B125" s="2" t="s">
        <v>1</v>
      </c>
      <c r="C125" s="2" t="s">
        <v>1</v>
      </c>
      <c r="D125" s="2" t="s">
        <v>1</v>
      </c>
      <c r="E125" s="2" t="s">
        <v>1</v>
      </c>
      <c r="F125" s="2" t="s">
        <v>1</v>
      </c>
      <c r="G125" s="2" t="s">
        <v>1</v>
      </c>
      <c r="H125" s="2" t="s">
        <v>1</v>
      </c>
      <c r="I125" s="2" t="s">
        <v>1</v>
      </c>
      <c r="J125" s="2" t="s">
        <v>1</v>
      </c>
      <c r="K125" s="2" t="s">
        <v>1</v>
      </c>
      <c r="L125" s="2" t="s">
        <v>1</v>
      </c>
      <c r="M125" s="2" t="s">
        <v>1</v>
      </c>
      <c r="N125" s="2" t="s">
        <v>1</v>
      </c>
      <c r="O125" s="2" t="s">
        <v>1</v>
      </c>
      <c r="P125" s="2" t="s">
        <v>1</v>
      </c>
      <c r="Q125" s="2" t="s">
        <v>1</v>
      </c>
      <c r="R125" s="2" t="s">
        <v>1</v>
      </c>
      <c r="S125" s="2" t="s">
        <v>1</v>
      </c>
      <c r="T125" s="2" t="s">
        <v>1</v>
      </c>
      <c r="U125" s="2" t="s">
        <v>1</v>
      </c>
      <c r="V125" s="2" t="s">
        <v>1</v>
      </c>
      <c r="W125" s="2" t="s">
        <v>1</v>
      </c>
      <c r="X125" s="2" t="s">
        <v>1</v>
      </c>
      <c r="Y125" s="2" t="s">
        <v>1</v>
      </c>
      <c r="Z125" s="2" t="s">
        <v>1</v>
      </c>
      <c r="AA125" s="2" t="s">
        <v>1</v>
      </c>
      <c r="AB125" s="2" t="s">
        <v>1</v>
      </c>
      <c r="AC125" s="2" t="s">
        <v>1</v>
      </c>
      <c r="AD125" s="2" t="s">
        <v>1</v>
      </c>
      <c r="AE125" s="2" t="s">
        <v>1</v>
      </c>
      <c r="AF125" s="2" t="s">
        <v>1</v>
      </c>
      <c r="AG125" s="2" t="s">
        <v>1</v>
      </c>
      <c r="AH125" s="2" t="s">
        <v>1</v>
      </c>
      <c r="AI125" s="2" t="s">
        <v>1</v>
      </c>
      <c r="AJ125" s="2" t="s">
        <v>1</v>
      </c>
      <c r="AK125" s="2" t="s">
        <v>1</v>
      </c>
      <c r="AL125" s="2" t="s">
        <v>1</v>
      </c>
      <c r="AM125" s="2" t="s">
        <v>1</v>
      </c>
      <c r="AN125" s="2" t="s">
        <v>1</v>
      </c>
      <c r="AO125" s="2" t="s">
        <v>1</v>
      </c>
      <c r="AP125" s="2" t="s">
        <v>1</v>
      </c>
      <c r="AQ125" s="2" t="s">
        <v>1</v>
      </c>
      <c r="AR125" s="2" t="s">
        <v>1</v>
      </c>
      <c r="AS125" s="2" t="s">
        <v>1</v>
      </c>
      <c r="AT125" s="2" t="s">
        <v>1</v>
      </c>
      <c r="AU125" s="2" t="s">
        <v>1</v>
      </c>
      <c r="AV125" s="2" t="s">
        <v>1</v>
      </c>
      <c r="AW125" s="2" t="s">
        <v>1</v>
      </c>
      <c r="AX125" s="2" t="s">
        <v>1</v>
      </c>
      <c r="AY125" s="2" t="s">
        <v>1</v>
      </c>
    </row>
    <row r="126" spans="1:51" x14ac:dyDescent="0.25">
      <c r="A126" s="5" t="s">
        <v>1</v>
      </c>
      <c r="B126" s="2" t="s">
        <v>1</v>
      </c>
      <c r="C126" s="2" t="s">
        <v>1</v>
      </c>
      <c r="D126" s="2" t="s">
        <v>1</v>
      </c>
      <c r="E126" s="2" t="s">
        <v>1</v>
      </c>
      <c r="F126" s="2" t="s">
        <v>1</v>
      </c>
      <c r="G126" s="2" t="s">
        <v>1</v>
      </c>
      <c r="H126" s="2" t="s">
        <v>1</v>
      </c>
      <c r="I126" s="2" t="s">
        <v>1</v>
      </c>
      <c r="J126" s="2" t="s">
        <v>1</v>
      </c>
      <c r="K126" s="2" t="s">
        <v>1</v>
      </c>
      <c r="L126" s="2" t="s">
        <v>1</v>
      </c>
      <c r="M126" s="2" t="s">
        <v>1</v>
      </c>
      <c r="N126" s="2" t="s">
        <v>1</v>
      </c>
      <c r="O126" s="2" t="s">
        <v>1</v>
      </c>
      <c r="P126" s="2" t="s">
        <v>1</v>
      </c>
      <c r="Q126" s="2" t="s">
        <v>1</v>
      </c>
      <c r="R126" s="2" t="s">
        <v>1</v>
      </c>
      <c r="S126" s="2" t="s">
        <v>1</v>
      </c>
      <c r="T126" s="2" t="s">
        <v>1</v>
      </c>
      <c r="U126" s="2" t="s">
        <v>1</v>
      </c>
      <c r="V126" s="2" t="s">
        <v>1</v>
      </c>
      <c r="W126" s="2" t="s">
        <v>1</v>
      </c>
      <c r="X126" s="2" t="s">
        <v>1</v>
      </c>
      <c r="Y126" s="2" t="s">
        <v>1</v>
      </c>
      <c r="Z126" s="2" t="s">
        <v>1</v>
      </c>
      <c r="AA126" s="2" t="s">
        <v>1</v>
      </c>
      <c r="AB126" s="2" t="s">
        <v>1</v>
      </c>
      <c r="AC126" s="2" t="s">
        <v>1</v>
      </c>
      <c r="AD126" s="2" t="s">
        <v>1</v>
      </c>
      <c r="AE126" s="2" t="s">
        <v>1</v>
      </c>
      <c r="AF126" s="2" t="s">
        <v>1</v>
      </c>
      <c r="AG126" s="2" t="s">
        <v>1</v>
      </c>
      <c r="AH126" s="2" t="s">
        <v>1</v>
      </c>
      <c r="AI126" s="2" t="s">
        <v>1</v>
      </c>
      <c r="AJ126" s="2" t="s">
        <v>1</v>
      </c>
      <c r="AK126" s="2" t="s">
        <v>1</v>
      </c>
      <c r="AL126" s="2" t="s">
        <v>1</v>
      </c>
      <c r="AM126" s="2" t="s">
        <v>1</v>
      </c>
      <c r="AN126" s="2" t="s">
        <v>1</v>
      </c>
      <c r="AO126" s="2" t="s">
        <v>1</v>
      </c>
      <c r="AP126" s="2" t="s">
        <v>1</v>
      </c>
      <c r="AQ126" s="2" t="s">
        <v>1</v>
      </c>
      <c r="AR126" s="2" t="s">
        <v>1</v>
      </c>
      <c r="AS126" s="2" t="s">
        <v>1</v>
      </c>
      <c r="AT126" s="2" t="s">
        <v>1</v>
      </c>
      <c r="AU126" s="2" t="s">
        <v>1</v>
      </c>
      <c r="AV126" s="2" t="s">
        <v>1</v>
      </c>
      <c r="AW126" s="2" t="s">
        <v>1</v>
      </c>
      <c r="AX126" s="2" t="s">
        <v>1</v>
      </c>
      <c r="AY126" s="2" t="s">
        <v>1</v>
      </c>
    </row>
    <row r="127" spans="1:51" x14ac:dyDescent="0.25">
      <c r="A127" s="5" t="s">
        <v>1</v>
      </c>
      <c r="B127" s="2" t="s">
        <v>1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2" t="s">
        <v>1</v>
      </c>
      <c r="O127" s="2" t="s">
        <v>1</v>
      </c>
      <c r="P127" s="2" t="s">
        <v>1</v>
      </c>
      <c r="Q127" s="2" t="s">
        <v>1</v>
      </c>
      <c r="R127" s="2" t="s">
        <v>1</v>
      </c>
      <c r="S127" s="2" t="s">
        <v>1</v>
      </c>
      <c r="T127" s="2" t="s">
        <v>1</v>
      </c>
      <c r="U127" s="2" t="s">
        <v>1</v>
      </c>
      <c r="V127" s="2" t="s">
        <v>1</v>
      </c>
      <c r="W127" s="2" t="s">
        <v>1</v>
      </c>
      <c r="X127" s="2" t="s">
        <v>1</v>
      </c>
      <c r="Y127" s="2" t="s">
        <v>1</v>
      </c>
      <c r="Z127" s="2" t="s">
        <v>1</v>
      </c>
      <c r="AA127" s="2" t="s">
        <v>1</v>
      </c>
      <c r="AB127" s="2" t="s">
        <v>1</v>
      </c>
      <c r="AC127" s="2" t="s">
        <v>1</v>
      </c>
      <c r="AD127" s="2" t="s">
        <v>1</v>
      </c>
      <c r="AE127" s="2" t="s">
        <v>1</v>
      </c>
      <c r="AF127" s="2" t="s">
        <v>1</v>
      </c>
      <c r="AG127" s="2" t="s">
        <v>1</v>
      </c>
      <c r="AH127" s="2" t="s">
        <v>1</v>
      </c>
      <c r="AI127" s="2" t="s">
        <v>1</v>
      </c>
      <c r="AJ127" s="2" t="s">
        <v>1</v>
      </c>
      <c r="AK127" s="2" t="s">
        <v>1</v>
      </c>
      <c r="AL127" s="2" t="s">
        <v>1</v>
      </c>
      <c r="AM127" s="2" t="s">
        <v>1</v>
      </c>
      <c r="AN127" s="2" t="s">
        <v>1</v>
      </c>
      <c r="AO127" s="2" t="s">
        <v>1</v>
      </c>
      <c r="AP127" s="2" t="s">
        <v>1</v>
      </c>
      <c r="AQ127" s="2" t="s">
        <v>1</v>
      </c>
      <c r="AR127" s="2" t="s">
        <v>1</v>
      </c>
      <c r="AS127" s="2" t="s">
        <v>1</v>
      </c>
      <c r="AT127" s="2" t="s">
        <v>1</v>
      </c>
      <c r="AU127" s="2" t="s">
        <v>1</v>
      </c>
      <c r="AV127" s="2" t="s">
        <v>1</v>
      </c>
      <c r="AW127" s="2" t="s">
        <v>1</v>
      </c>
      <c r="AX127" s="2" t="s">
        <v>1</v>
      </c>
      <c r="AY127" s="2" t="s">
        <v>1</v>
      </c>
    </row>
    <row r="128" spans="1:51" x14ac:dyDescent="0.25">
      <c r="A128" s="5" t="s">
        <v>1</v>
      </c>
      <c r="B128" s="2" t="s">
        <v>1</v>
      </c>
      <c r="C128" s="2" t="s">
        <v>1</v>
      </c>
      <c r="D128" s="2" t="s">
        <v>1</v>
      </c>
      <c r="E128" s="2" t="s">
        <v>1</v>
      </c>
      <c r="F128" s="2" t="s">
        <v>1</v>
      </c>
      <c r="G128" s="2" t="s">
        <v>1</v>
      </c>
      <c r="H128" s="2" t="s">
        <v>1</v>
      </c>
      <c r="I128" s="2" t="s">
        <v>1</v>
      </c>
      <c r="J128" s="2" t="s">
        <v>1</v>
      </c>
      <c r="K128" s="2" t="s">
        <v>1</v>
      </c>
      <c r="L128" s="2" t="s">
        <v>1</v>
      </c>
      <c r="M128" s="2" t="s">
        <v>1</v>
      </c>
      <c r="N128" s="2" t="s">
        <v>1</v>
      </c>
      <c r="O128" s="2" t="s">
        <v>1</v>
      </c>
      <c r="P128" s="2" t="s">
        <v>1</v>
      </c>
      <c r="Q128" s="2" t="s">
        <v>1</v>
      </c>
      <c r="R128" s="2" t="s">
        <v>1</v>
      </c>
      <c r="S128" s="2" t="s">
        <v>1</v>
      </c>
      <c r="T128" s="2" t="s">
        <v>1</v>
      </c>
      <c r="U128" s="2" t="s">
        <v>1</v>
      </c>
      <c r="V128" s="2" t="s">
        <v>1</v>
      </c>
      <c r="W128" s="2" t="s">
        <v>1</v>
      </c>
      <c r="X128" s="2" t="s">
        <v>1</v>
      </c>
      <c r="Y128" s="2" t="s">
        <v>1</v>
      </c>
      <c r="Z128" s="2" t="s">
        <v>1</v>
      </c>
      <c r="AA128" s="2" t="s">
        <v>1</v>
      </c>
      <c r="AB128" s="2" t="s">
        <v>1</v>
      </c>
      <c r="AC128" s="2" t="s">
        <v>1</v>
      </c>
      <c r="AD128" s="2" t="s">
        <v>1</v>
      </c>
      <c r="AE128" s="2" t="s">
        <v>1</v>
      </c>
      <c r="AF128" s="2" t="s">
        <v>1</v>
      </c>
      <c r="AG128" s="2" t="s">
        <v>1</v>
      </c>
      <c r="AH128" s="2" t="s">
        <v>1</v>
      </c>
      <c r="AI128" s="2" t="s">
        <v>1</v>
      </c>
      <c r="AJ128" s="2" t="s">
        <v>1</v>
      </c>
      <c r="AK128" s="2" t="s">
        <v>1</v>
      </c>
      <c r="AL128" s="2" t="s">
        <v>1</v>
      </c>
      <c r="AM128" s="2" t="s">
        <v>1</v>
      </c>
      <c r="AN128" s="2" t="s">
        <v>1</v>
      </c>
      <c r="AO128" s="2" t="s">
        <v>1</v>
      </c>
      <c r="AP128" s="2" t="s">
        <v>1</v>
      </c>
      <c r="AQ128" s="2" t="s">
        <v>1</v>
      </c>
      <c r="AR128" s="2" t="s">
        <v>1</v>
      </c>
      <c r="AS128" s="2" t="s">
        <v>1</v>
      </c>
      <c r="AT128" s="2" t="s">
        <v>1</v>
      </c>
      <c r="AU128" s="2" t="s">
        <v>1</v>
      </c>
      <c r="AV128" s="2" t="s">
        <v>1</v>
      </c>
      <c r="AW128" s="2" t="s">
        <v>1</v>
      </c>
      <c r="AX128" s="2" t="s">
        <v>1</v>
      </c>
      <c r="AY128" s="2" t="s">
        <v>1</v>
      </c>
    </row>
    <row r="129" spans="1:51" x14ac:dyDescent="0.25">
      <c r="A129" s="5" t="s">
        <v>1</v>
      </c>
      <c r="B129" s="2" t="s">
        <v>1</v>
      </c>
      <c r="C129" s="2" t="s">
        <v>1</v>
      </c>
      <c r="D129" s="2" t="s">
        <v>1</v>
      </c>
      <c r="E129" s="2" t="s">
        <v>1</v>
      </c>
      <c r="F129" s="2" t="s">
        <v>1</v>
      </c>
      <c r="G129" s="2" t="s">
        <v>1</v>
      </c>
      <c r="H129" s="2" t="s">
        <v>1</v>
      </c>
      <c r="I129" s="2" t="s">
        <v>1</v>
      </c>
      <c r="J129" s="2" t="s">
        <v>1</v>
      </c>
      <c r="K129" s="2" t="s">
        <v>1</v>
      </c>
      <c r="L129" s="2" t="s">
        <v>1</v>
      </c>
      <c r="M129" s="2" t="s">
        <v>1</v>
      </c>
      <c r="N129" s="2" t="s">
        <v>1</v>
      </c>
      <c r="O129" s="2" t="s">
        <v>1</v>
      </c>
      <c r="P129" s="2" t="s">
        <v>1</v>
      </c>
      <c r="Q129" s="2" t="s">
        <v>1</v>
      </c>
      <c r="R129" s="2" t="s">
        <v>1</v>
      </c>
      <c r="S129" s="2" t="s">
        <v>1</v>
      </c>
      <c r="T129" s="2" t="s">
        <v>1</v>
      </c>
      <c r="U129" s="2" t="s">
        <v>1</v>
      </c>
      <c r="V129" s="2" t="s">
        <v>1</v>
      </c>
      <c r="W129" s="2" t="s">
        <v>1</v>
      </c>
      <c r="X129" s="2" t="s">
        <v>1</v>
      </c>
      <c r="Y129" s="2" t="s">
        <v>1</v>
      </c>
      <c r="Z129" s="2" t="s">
        <v>1</v>
      </c>
      <c r="AA129" s="2" t="s">
        <v>1</v>
      </c>
      <c r="AB129" s="2" t="s">
        <v>1</v>
      </c>
      <c r="AC129" s="2" t="s">
        <v>1</v>
      </c>
      <c r="AD129" s="2" t="s">
        <v>1</v>
      </c>
      <c r="AE129" s="2" t="s">
        <v>1</v>
      </c>
      <c r="AF129" s="2" t="s">
        <v>1</v>
      </c>
      <c r="AG129" s="2" t="s">
        <v>1</v>
      </c>
      <c r="AH129" s="2" t="s">
        <v>1</v>
      </c>
      <c r="AI129" s="2" t="s">
        <v>1</v>
      </c>
      <c r="AJ129" s="2" t="s">
        <v>1</v>
      </c>
      <c r="AK129" s="2" t="s">
        <v>1</v>
      </c>
      <c r="AL129" s="2" t="s">
        <v>1</v>
      </c>
      <c r="AM129" s="2" t="s">
        <v>1</v>
      </c>
      <c r="AN129" s="2" t="s">
        <v>1</v>
      </c>
      <c r="AO129" s="2" t="s">
        <v>1</v>
      </c>
      <c r="AP129" s="2" t="s">
        <v>1</v>
      </c>
      <c r="AQ129" s="2" t="s">
        <v>1</v>
      </c>
      <c r="AR129" s="2" t="s">
        <v>1</v>
      </c>
      <c r="AS129" s="2" t="s">
        <v>1</v>
      </c>
      <c r="AT129" s="2" t="s">
        <v>1</v>
      </c>
      <c r="AU129" s="2" t="s">
        <v>1</v>
      </c>
      <c r="AV129" s="2" t="s">
        <v>1</v>
      </c>
      <c r="AW129" s="2" t="s">
        <v>1</v>
      </c>
      <c r="AX129" s="2" t="s">
        <v>1</v>
      </c>
      <c r="AY129" s="2" t="s">
        <v>1</v>
      </c>
    </row>
    <row r="130" spans="1:51" x14ac:dyDescent="0.25">
      <c r="A130" s="5" t="s">
        <v>1</v>
      </c>
      <c r="B130" s="2" t="s">
        <v>1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  <c r="L130" s="2" t="s">
        <v>1</v>
      </c>
      <c r="M130" s="2" t="s">
        <v>1</v>
      </c>
      <c r="N130" s="2" t="s">
        <v>1</v>
      </c>
      <c r="O130" s="2" t="s">
        <v>1</v>
      </c>
      <c r="P130" s="2" t="s">
        <v>1</v>
      </c>
      <c r="Q130" s="2" t="s">
        <v>1</v>
      </c>
      <c r="R130" s="2" t="s">
        <v>1</v>
      </c>
      <c r="S130" s="2" t="s">
        <v>1</v>
      </c>
      <c r="T130" s="2" t="s">
        <v>1</v>
      </c>
      <c r="U130" s="2" t="s">
        <v>1</v>
      </c>
      <c r="V130" s="2" t="s">
        <v>1</v>
      </c>
      <c r="W130" s="2" t="s">
        <v>1</v>
      </c>
      <c r="X130" s="2" t="s">
        <v>1</v>
      </c>
      <c r="Y130" s="2" t="s">
        <v>1</v>
      </c>
      <c r="Z130" s="2" t="s">
        <v>1</v>
      </c>
      <c r="AA130" s="2" t="s">
        <v>1</v>
      </c>
      <c r="AB130" s="2" t="s">
        <v>1</v>
      </c>
      <c r="AC130" s="2" t="s">
        <v>1</v>
      </c>
      <c r="AD130" s="2" t="s">
        <v>1</v>
      </c>
      <c r="AE130" s="2" t="s">
        <v>1</v>
      </c>
      <c r="AF130" s="2" t="s">
        <v>1</v>
      </c>
      <c r="AG130" s="2" t="s">
        <v>1</v>
      </c>
      <c r="AH130" s="2" t="s">
        <v>1</v>
      </c>
      <c r="AI130" s="2" t="s">
        <v>1</v>
      </c>
      <c r="AJ130" s="2" t="s">
        <v>1</v>
      </c>
      <c r="AK130" s="2" t="s">
        <v>1</v>
      </c>
      <c r="AL130" s="2" t="s">
        <v>1</v>
      </c>
      <c r="AM130" s="2" t="s">
        <v>1</v>
      </c>
      <c r="AN130" s="2" t="s">
        <v>1</v>
      </c>
      <c r="AO130" s="2" t="s">
        <v>1</v>
      </c>
      <c r="AP130" s="2" t="s">
        <v>1</v>
      </c>
      <c r="AQ130" s="2" t="s">
        <v>1</v>
      </c>
      <c r="AR130" s="2" t="s">
        <v>1</v>
      </c>
      <c r="AS130" s="2" t="s">
        <v>1</v>
      </c>
      <c r="AT130" s="2" t="s">
        <v>1</v>
      </c>
      <c r="AU130" s="2" t="s">
        <v>1</v>
      </c>
      <c r="AV130" s="2" t="s">
        <v>1</v>
      </c>
      <c r="AW130" s="2" t="s">
        <v>1</v>
      </c>
      <c r="AX130" s="2" t="s">
        <v>1</v>
      </c>
      <c r="AY130" s="2" t="s">
        <v>1</v>
      </c>
    </row>
    <row r="131" spans="1:51" x14ac:dyDescent="0.25">
      <c r="A131" s="5" t="s">
        <v>1</v>
      </c>
      <c r="B131" s="2" t="s">
        <v>1</v>
      </c>
      <c r="C131" s="2" t="s">
        <v>1</v>
      </c>
      <c r="D131" s="2" t="s">
        <v>1</v>
      </c>
      <c r="E131" s="2" t="s">
        <v>1</v>
      </c>
      <c r="F131" s="2" t="s">
        <v>1</v>
      </c>
      <c r="G131" s="2" t="s">
        <v>1</v>
      </c>
      <c r="H131" s="2" t="s">
        <v>1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1</v>
      </c>
      <c r="N131" s="2" t="s">
        <v>1</v>
      </c>
      <c r="O131" s="2" t="s">
        <v>1</v>
      </c>
      <c r="P131" s="2" t="s">
        <v>1</v>
      </c>
      <c r="Q131" s="2" t="s">
        <v>1</v>
      </c>
      <c r="R131" s="2" t="s">
        <v>1</v>
      </c>
      <c r="S131" s="2" t="s">
        <v>1</v>
      </c>
      <c r="T131" s="2" t="s">
        <v>1</v>
      </c>
      <c r="U131" s="2" t="s">
        <v>1</v>
      </c>
      <c r="V131" s="2" t="s">
        <v>1</v>
      </c>
      <c r="W131" s="2" t="s">
        <v>1</v>
      </c>
      <c r="X131" s="2" t="s">
        <v>1</v>
      </c>
      <c r="Y131" s="2" t="s">
        <v>1</v>
      </c>
      <c r="Z131" s="2" t="s">
        <v>1</v>
      </c>
      <c r="AA131" s="2" t="s">
        <v>1</v>
      </c>
      <c r="AB131" s="2" t="s">
        <v>1</v>
      </c>
      <c r="AC131" s="2" t="s">
        <v>1</v>
      </c>
      <c r="AD131" s="2" t="s">
        <v>1</v>
      </c>
      <c r="AE131" s="2" t="s">
        <v>1</v>
      </c>
      <c r="AF131" s="2" t="s">
        <v>1</v>
      </c>
      <c r="AG131" s="2" t="s">
        <v>1</v>
      </c>
      <c r="AH131" s="2" t="s">
        <v>1</v>
      </c>
      <c r="AI131" s="2" t="s">
        <v>1</v>
      </c>
      <c r="AJ131" s="2" t="s">
        <v>1</v>
      </c>
      <c r="AK131" s="2" t="s">
        <v>1</v>
      </c>
      <c r="AL131" s="2" t="s">
        <v>1</v>
      </c>
      <c r="AM131" s="2" t="s">
        <v>1</v>
      </c>
      <c r="AN131" s="2" t="s">
        <v>1</v>
      </c>
      <c r="AO131" s="2" t="s">
        <v>1</v>
      </c>
      <c r="AP131" s="2" t="s">
        <v>1</v>
      </c>
      <c r="AQ131" s="2" t="s">
        <v>1</v>
      </c>
      <c r="AR131" s="2" t="s">
        <v>1</v>
      </c>
      <c r="AS131" s="2" t="s">
        <v>1</v>
      </c>
      <c r="AT131" s="2" t="s">
        <v>1</v>
      </c>
      <c r="AU131" s="2" t="s">
        <v>1</v>
      </c>
      <c r="AV131" s="2" t="s">
        <v>1</v>
      </c>
      <c r="AW131" s="2" t="s">
        <v>1</v>
      </c>
      <c r="AX131" s="2" t="s">
        <v>1</v>
      </c>
      <c r="AY131" s="2" t="s">
        <v>1</v>
      </c>
    </row>
    <row r="132" spans="1:51" x14ac:dyDescent="0.25">
      <c r="A132" s="5" t="s">
        <v>1</v>
      </c>
      <c r="B132" s="2" t="s">
        <v>1</v>
      </c>
      <c r="C132" s="2" t="s">
        <v>1</v>
      </c>
      <c r="D132" s="2" t="s">
        <v>1</v>
      </c>
      <c r="E132" s="2" t="s">
        <v>1</v>
      </c>
      <c r="F132" s="2" t="s">
        <v>1</v>
      </c>
      <c r="G132" s="2" t="s">
        <v>1</v>
      </c>
      <c r="H132" s="2" t="s">
        <v>1</v>
      </c>
      <c r="I132" s="2" t="s">
        <v>1</v>
      </c>
      <c r="J132" s="2" t="s">
        <v>1</v>
      </c>
      <c r="K132" s="2" t="s">
        <v>1</v>
      </c>
      <c r="L132" s="2" t="s">
        <v>1</v>
      </c>
      <c r="M132" s="2" t="s">
        <v>1</v>
      </c>
      <c r="N132" s="2" t="s">
        <v>1</v>
      </c>
      <c r="O132" s="2" t="s">
        <v>1</v>
      </c>
      <c r="P132" s="2" t="s">
        <v>1</v>
      </c>
      <c r="Q132" s="2" t="s">
        <v>1</v>
      </c>
      <c r="R132" s="2" t="s">
        <v>1</v>
      </c>
      <c r="S132" s="2" t="s">
        <v>1</v>
      </c>
      <c r="T132" s="2" t="s">
        <v>1</v>
      </c>
      <c r="U132" s="2" t="s">
        <v>1</v>
      </c>
      <c r="V132" s="2" t="s">
        <v>1</v>
      </c>
      <c r="W132" s="2" t="s">
        <v>1</v>
      </c>
      <c r="X132" s="2" t="s">
        <v>1</v>
      </c>
      <c r="Y132" s="2" t="s">
        <v>1</v>
      </c>
      <c r="Z132" s="2" t="s">
        <v>1</v>
      </c>
      <c r="AA132" s="2" t="s">
        <v>1</v>
      </c>
      <c r="AB132" s="2" t="s">
        <v>1</v>
      </c>
      <c r="AC132" s="2" t="s">
        <v>1</v>
      </c>
      <c r="AD132" s="2" t="s">
        <v>1</v>
      </c>
      <c r="AE132" s="2" t="s">
        <v>1</v>
      </c>
      <c r="AF132" s="2" t="s">
        <v>1</v>
      </c>
      <c r="AG132" s="2" t="s">
        <v>1</v>
      </c>
      <c r="AH132" s="2" t="s">
        <v>1</v>
      </c>
      <c r="AI132" s="2" t="s">
        <v>1</v>
      </c>
      <c r="AJ132" s="2" t="s">
        <v>1</v>
      </c>
      <c r="AK132" s="2" t="s">
        <v>1</v>
      </c>
      <c r="AL132" s="2" t="s">
        <v>1</v>
      </c>
      <c r="AM132" s="2" t="s">
        <v>1</v>
      </c>
      <c r="AN132" s="2" t="s">
        <v>1</v>
      </c>
      <c r="AO132" s="2" t="s">
        <v>1</v>
      </c>
      <c r="AP132" s="2" t="s">
        <v>1</v>
      </c>
      <c r="AQ132" s="2" t="s">
        <v>1</v>
      </c>
      <c r="AR132" s="2" t="s">
        <v>1</v>
      </c>
      <c r="AS132" s="2" t="s">
        <v>1</v>
      </c>
      <c r="AT132" s="2" t="s">
        <v>1</v>
      </c>
      <c r="AU132" s="2" t="s">
        <v>1</v>
      </c>
      <c r="AV132" s="2" t="s">
        <v>1</v>
      </c>
      <c r="AW132" s="2" t="s">
        <v>1</v>
      </c>
      <c r="AX132" s="2" t="s">
        <v>1</v>
      </c>
      <c r="AY132" s="2" t="s">
        <v>1</v>
      </c>
    </row>
    <row r="133" spans="1:51" x14ac:dyDescent="0.25">
      <c r="A133" s="5" t="s">
        <v>1</v>
      </c>
      <c r="B133" s="2" t="s">
        <v>1</v>
      </c>
      <c r="C133" s="2" t="s">
        <v>1</v>
      </c>
      <c r="D133" s="2" t="s">
        <v>1</v>
      </c>
      <c r="E133" s="2" t="s">
        <v>1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s">
        <v>1</v>
      </c>
      <c r="O133" s="2" t="s">
        <v>1</v>
      </c>
      <c r="P133" s="2" t="s">
        <v>1</v>
      </c>
      <c r="Q133" s="2" t="s">
        <v>1</v>
      </c>
      <c r="R133" s="2" t="s">
        <v>1</v>
      </c>
      <c r="S133" s="2" t="s">
        <v>1</v>
      </c>
      <c r="T133" s="2" t="s">
        <v>1</v>
      </c>
      <c r="U133" s="2" t="s">
        <v>1</v>
      </c>
      <c r="V133" s="2" t="s">
        <v>1</v>
      </c>
      <c r="W133" s="2" t="s">
        <v>1</v>
      </c>
      <c r="X133" s="2" t="s">
        <v>1</v>
      </c>
      <c r="Y133" s="2" t="s">
        <v>1</v>
      </c>
      <c r="Z133" s="2" t="s">
        <v>1</v>
      </c>
      <c r="AA133" s="2" t="s">
        <v>1</v>
      </c>
      <c r="AB133" s="2" t="s">
        <v>1</v>
      </c>
      <c r="AC133" s="2" t="s">
        <v>1</v>
      </c>
      <c r="AD133" s="2" t="s">
        <v>1</v>
      </c>
      <c r="AE133" s="2" t="s">
        <v>1</v>
      </c>
      <c r="AF133" s="2" t="s">
        <v>1</v>
      </c>
      <c r="AG133" s="2" t="s">
        <v>1</v>
      </c>
      <c r="AH133" s="2" t="s">
        <v>1</v>
      </c>
      <c r="AI133" s="2" t="s">
        <v>1</v>
      </c>
      <c r="AJ133" s="2" t="s">
        <v>1</v>
      </c>
      <c r="AK133" s="2" t="s">
        <v>1</v>
      </c>
      <c r="AL133" s="2" t="s">
        <v>1</v>
      </c>
      <c r="AM133" s="2" t="s">
        <v>1</v>
      </c>
      <c r="AN133" s="2" t="s">
        <v>1</v>
      </c>
      <c r="AO133" s="2" t="s">
        <v>1</v>
      </c>
      <c r="AP133" s="2" t="s">
        <v>1</v>
      </c>
      <c r="AQ133" s="2" t="s">
        <v>1</v>
      </c>
      <c r="AR133" s="2" t="s">
        <v>1</v>
      </c>
      <c r="AS133" s="2" t="s">
        <v>1</v>
      </c>
      <c r="AT133" s="2" t="s">
        <v>1</v>
      </c>
      <c r="AU133" s="2" t="s">
        <v>1</v>
      </c>
      <c r="AV133" s="2" t="s">
        <v>1</v>
      </c>
      <c r="AW133" s="2" t="s">
        <v>1</v>
      </c>
      <c r="AX133" s="2" t="s">
        <v>1</v>
      </c>
      <c r="AY133" s="2" t="s">
        <v>1</v>
      </c>
    </row>
    <row r="134" spans="1:51" x14ac:dyDescent="0.25">
      <c r="A134" s="5" t="s">
        <v>1</v>
      </c>
      <c r="B134" s="2" t="s">
        <v>1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  <c r="L134" s="2" t="s">
        <v>1</v>
      </c>
      <c r="M134" s="2" t="s">
        <v>1</v>
      </c>
      <c r="N134" s="2" t="s">
        <v>1</v>
      </c>
      <c r="O134" s="2" t="s">
        <v>1</v>
      </c>
      <c r="P134" s="2" t="s">
        <v>1</v>
      </c>
      <c r="Q134" s="2" t="s">
        <v>1</v>
      </c>
      <c r="R134" s="2" t="s">
        <v>1</v>
      </c>
      <c r="S134" s="2" t="s">
        <v>1</v>
      </c>
      <c r="T134" s="2" t="s">
        <v>1</v>
      </c>
      <c r="U134" s="2" t="s">
        <v>1</v>
      </c>
      <c r="V134" s="2" t="s">
        <v>1</v>
      </c>
      <c r="W134" s="2" t="s">
        <v>1</v>
      </c>
      <c r="X134" s="2" t="s">
        <v>1</v>
      </c>
      <c r="Y134" s="2" t="s">
        <v>1</v>
      </c>
      <c r="Z134" s="2" t="s">
        <v>1</v>
      </c>
      <c r="AA134" s="2" t="s">
        <v>1</v>
      </c>
      <c r="AB134" s="2" t="s">
        <v>1</v>
      </c>
      <c r="AC134" s="2" t="s">
        <v>1</v>
      </c>
      <c r="AD134" s="2" t="s">
        <v>1</v>
      </c>
      <c r="AE134" s="2" t="s">
        <v>1</v>
      </c>
      <c r="AF134" s="2" t="s">
        <v>1</v>
      </c>
      <c r="AG134" s="2" t="s">
        <v>1</v>
      </c>
      <c r="AH134" s="2" t="s">
        <v>1</v>
      </c>
      <c r="AI134" s="2" t="s">
        <v>1</v>
      </c>
      <c r="AJ134" s="2" t="s">
        <v>1</v>
      </c>
      <c r="AK134" s="2" t="s">
        <v>1</v>
      </c>
      <c r="AL134" s="2" t="s">
        <v>1</v>
      </c>
      <c r="AM134" s="2" t="s">
        <v>1</v>
      </c>
      <c r="AN134" s="2" t="s">
        <v>1</v>
      </c>
      <c r="AO134" s="2" t="s">
        <v>1</v>
      </c>
      <c r="AP134" s="2" t="s">
        <v>1</v>
      </c>
      <c r="AQ134" s="2" t="s">
        <v>1</v>
      </c>
      <c r="AR134" s="2" t="s">
        <v>1</v>
      </c>
      <c r="AS134" s="2" t="s">
        <v>1</v>
      </c>
      <c r="AT134" s="2" t="s">
        <v>1</v>
      </c>
      <c r="AU134" s="2" t="s">
        <v>1</v>
      </c>
      <c r="AV134" s="2" t="s">
        <v>1</v>
      </c>
      <c r="AW134" s="2" t="s">
        <v>1</v>
      </c>
      <c r="AX134" s="2" t="s">
        <v>1</v>
      </c>
      <c r="AY134" s="2" t="s">
        <v>1</v>
      </c>
    </row>
    <row r="135" spans="1:51" x14ac:dyDescent="0.25">
      <c r="A135" s="5" t="s">
        <v>1</v>
      </c>
      <c r="B135" s="2" t="s">
        <v>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  <c r="L135" s="2" t="s">
        <v>1</v>
      </c>
      <c r="M135" s="2" t="s">
        <v>1</v>
      </c>
      <c r="N135" s="2" t="s">
        <v>1</v>
      </c>
      <c r="O135" s="2" t="s">
        <v>1</v>
      </c>
      <c r="P135" s="2" t="s">
        <v>1</v>
      </c>
      <c r="Q135" s="2" t="s">
        <v>1</v>
      </c>
      <c r="R135" s="2" t="s">
        <v>1</v>
      </c>
      <c r="S135" s="2" t="s">
        <v>1</v>
      </c>
      <c r="T135" s="2" t="s">
        <v>1</v>
      </c>
      <c r="U135" s="2" t="s">
        <v>1</v>
      </c>
      <c r="V135" s="2" t="s">
        <v>1</v>
      </c>
      <c r="W135" s="2" t="s">
        <v>1</v>
      </c>
      <c r="X135" s="2" t="s">
        <v>1</v>
      </c>
      <c r="Y135" s="2" t="s">
        <v>1</v>
      </c>
      <c r="Z135" s="2" t="s">
        <v>1</v>
      </c>
      <c r="AA135" s="2" t="s">
        <v>1</v>
      </c>
      <c r="AB135" s="2" t="s">
        <v>1</v>
      </c>
      <c r="AC135" s="2" t="s">
        <v>1</v>
      </c>
      <c r="AD135" s="2" t="s">
        <v>1</v>
      </c>
      <c r="AE135" s="2" t="s">
        <v>1</v>
      </c>
      <c r="AF135" s="2" t="s">
        <v>1</v>
      </c>
      <c r="AG135" s="2" t="s">
        <v>1</v>
      </c>
      <c r="AH135" s="2" t="s">
        <v>1</v>
      </c>
      <c r="AI135" s="2" t="s">
        <v>1</v>
      </c>
      <c r="AJ135" s="2" t="s">
        <v>1</v>
      </c>
      <c r="AK135" s="2" t="s">
        <v>1</v>
      </c>
      <c r="AL135" s="2" t="s">
        <v>1</v>
      </c>
      <c r="AM135" s="2" t="s">
        <v>1</v>
      </c>
      <c r="AN135" s="2" t="s">
        <v>1</v>
      </c>
      <c r="AO135" s="2" t="s">
        <v>1</v>
      </c>
      <c r="AP135" s="2" t="s">
        <v>1</v>
      </c>
      <c r="AQ135" s="2" t="s">
        <v>1</v>
      </c>
      <c r="AR135" s="2" t="s">
        <v>1</v>
      </c>
      <c r="AS135" s="2" t="s">
        <v>1</v>
      </c>
      <c r="AT135" s="2" t="s">
        <v>1</v>
      </c>
      <c r="AU135" s="2" t="s">
        <v>1</v>
      </c>
      <c r="AV135" s="2" t="s">
        <v>1</v>
      </c>
      <c r="AW135" s="2" t="s">
        <v>1</v>
      </c>
      <c r="AX135" s="2" t="s">
        <v>1</v>
      </c>
      <c r="AY135" s="2" t="s">
        <v>1</v>
      </c>
    </row>
    <row r="136" spans="1:51" x14ac:dyDescent="0.25">
      <c r="A136" s="5" t="s">
        <v>1</v>
      </c>
      <c r="B136" s="2" t="s">
        <v>1</v>
      </c>
      <c r="C136" s="2" t="s">
        <v>1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 t="s">
        <v>1</v>
      </c>
      <c r="J136" s="2" t="s">
        <v>1</v>
      </c>
      <c r="K136" s="2" t="s">
        <v>1</v>
      </c>
      <c r="L136" s="2" t="s">
        <v>1</v>
      </c>
      <c r="M136" s="2" t="s">
        <v>1</v>
      </c>
      <c r="N136" s="2" t="s">
        <v>1</v>
      </c>
      <c r="O136" s="2" t="s">
        <v>1</v>
      </c>
      <c r="P136" s="2" t="s">
        <v>1</v>
      </c>
      <c r="Q136" s="2" t="s">
        <v>1</v>
      </c>
      <c r="R136" s="2" t="s">
        <v>1</v>
      </c>
      <c r="S136" s="2" t="s">
        <v>1</v>
      </c>
      <c r="T136" s="2" t="s">
        <v>1</v>
      </c>
      <c r="U136" s="2" t="s">
        <v>1</v>
      </c>
      <c r="V136" s="2" t="s">
        <v>1</v>
      </c>
      <c r="W136" s="2" t="s">
        <v>1</v>
      </c>
      <c r="X136" s="2" t="s">
        <v>1</v>
      </c>
      <c r="Y136" s="2" t="s">
        <v>1</v>
      </c>
      <c r="Z136" s="2" t="s">
        <v>1</v>
      </c>
      <c r="AA136" s="2" t="s">
        <v>1</v>
      </c>
      <c r="AB136" s="2" t="s">
        <v>1</v>
      </c>
      <c r="AC136" s="2" t="s">
        <v>1</v>
      </c>
      <c r="AD136" s="2" t="s">
        <v>1</v>
      </c>
      <c r="AE136" s="2" t="s">
        <v>1</v>
      </c>
      <c r="AF136" s="2" t="s">
        <v>1</v>
      </c>
      <c r="AG136" s="2" t="s">
        <v>1</v>
      </c>
      <c r="AH136" s="2" t="s">
        <v>1</v>
      </c>
      <c r="AI136" s="2" t="s">
        <v>1</v>
      </c>
      <c r="AJ136" s="2" t="s">
        <v>1</v>
      </c>
      <c r="AK136" s="2" t="s">
        <v>1</v>
      </c>
      <c r="AL136" s="2" t="s">
        <v>1</v>
      </c>
      <c r="AM136" s="2" t="s">
        <v>1</v>
      </c>
      <c r="AN136" s="2" t="s">
        <v>1</v>
      </c>
      <c r="AO136" s="2" t="s">
        <v>1</v>
      </c>
      <c r="AP136" s="2" t="s">
        <v>1</v>
      </c>
      <c r="AQ136" s="2" t="s">
        <v>1</v>
      </c>
      <c r="AR136" s="2" t="s">
        <v>1</v>
      </c>
      <c r="AS136" s="2" t="s">
        <v>1</v>
      </c>
      <c r="AT136" s="2" t="s">
        <v>1</v>
      </c>
      <c r="AU136" s="2" t="s">
        <v>1</v>
      </c>
      <c r="AV136" s="2" t="s">
        <v>1</v>
      </c>
      <c r="AW136" s="2" t="s">
        <v>1</v>
      </c>
      <c r="AX136" s="2" t="s">
        <v>1</v>
      </c>
      <c r="AY136" s="2" t="s">
        <v>1</v>
      </c>
    </row>
    <row r="137" spans="1:51" x14ac:dyDescent="0.25">
      <c r="A137" s="5" t="s">
        <v>1</v>
      </c>
      <c r="B137" s="2" t="s">
        <v>1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1</v>
      </c>
      <c r="N137" s="2" t="s">
        <v>1</v>
      </c>
      <c r="O137" s="2" t="s">
        <v>1</v>
      </c>
      <c r="P137" s="2" t="s">
        <v>1</v>
      </c>
      <c r="Q137" s="2" t="s">
        <v>1</v>
      </c>
      <c r="R137" s="2" t="s">
        <v>1</v>
      </c>
      <c r="S137" s="2" t="s">
        <v>1</v>
      </c>
      <c r="T137" s="2" t="s">
        <v>1</v>
      </c>
      <c r="U137" s="2" t="s">
        <v>1</v>
      </c>
      <c r="V137" s="2" t="s">
        <v>1</v>
      </c>
      <c r="W137" s="2" t="s">
        <v>1</v>
      </c>
      <c r="X137" s="2" t="s">
        <v>1</v>
      </c>
      <c r="Y137" s="2" t="s">
        <v>1</v>
      </c>
      <c r="Z137" s="2" t="s">
        <v>1</v>
      </c>
      <c r="AA137" s="2" t="s">
        <v>1</v>
      </c>
      <c r="AB137" s="2" t="s">
        <v>1</v>
      </c>
      <c r="AC137" s="2" t="s">
        <v>1</v>
      </c>
      <c r="AD137" s="2" t="s">
        <v>1</v>
      </c>
      <c r="AE137" s="2" t="s">
        <v>1</v>
      </c>
      <c r="AF137" s="2" t="s">
        <v>1</v>
      </c>
      <c r="AG137" s="2" t="s">
        <v>1</v>
      </c>
      <c r="AH137" s="2" t="s">
        <v>1</v>
      </c>
      <c r="AI137" s="2" t="s">
        <v>1</v>
      </c>
      <c r="AJ137" s="2" t="s">
        <v>1</v>
      </c>
      <c r="AK137" s="2" t="s">
        <v>1</v>
      </c>
      <c r="AL137" s="2" t="s">
        <v>1</v>
      </c>
      <c r="AM137" s="2" t="s">
        <v>1</v>
      </c>
      <c r="AN137" s="2" t="s">
        <v>1</v>
      </c>
      <c r="AO137" s="2" t="s">
        <v>1</v>
      </c>
      <c r="AP137" s="2" t="s">
        <v>1</v>
      </c>
      <c r="AQ137" s="2" t="s">
        <v>1</v>
      </c>
      <c r="AR137" s="2" t="s">
        <v>1</v>
      </c>
      <c r="AS137" s="2" t="s">
        <v>1</v>
      </c>
      <c r="AT137" s="2" t="s">
        <v>1</v>
      </c>
      <c r="AU137" s="2" t="s">
        <v>1</v>
      </c>
      <c r="AV137" s="2" t="s">
        <v>1</v>
      </c>
      <c r="AW137" s="2" t="s">
        <v>1</v>
      </c>
      <c r="AX137" s="2" t="s">
        <v>1</v>
      </c>
      <c r="AY137" s="2" t="s">
        <v>1</v>
      </c>
    </row>
    <row r="138" spans="1:51" x14ac:dyDescent="0.25">
      <c r="A138" s="5" t="s">
        <v>1</v>
      </c>
      <c r="B138" s="2" t="s">
        <v>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  <c r="L138" s="2" t="s">
        <v>1</v>
      </c>
      <c r="M138" s="2" t="s">
        <v>1</v>
      </c>
      <c r="N138" s="2" t="s">
        <v>1</v>
      </c>
      <c r="O138" s="2" t="s">
        <v>1</v>
      </c>
      <c r="P138" s="2" t="s">
        <v>1</v>
      </c>
      <c r="Q138" s="2" t="s">
        <v>1</v>
      </c>
      <c r="R138" s="2" t="s">
        <v>1</v>
      </c>
      <c r="S138" s="2" t="s">
        <v>1</v>
      </c>
      <c r="T138" s="2" t="s">
        <v>1</v>
      </c>
      <c r="U138" s="2" t="s">
        <v>1</v>
      </c>
      <c r="V138" s="2" t="s">
        <v>1</v>
      </c>
      <c r="W138" s="2" t="s">
        <v>1</v>
      </c>
      <c r="X138" s="2" t="s">
        <v>1</v>
      </c>
      <c r="Y138" s="2" t="s">
        <v>1</v>
      </c>
      <c r="Z138" s="2" t="s">
        <v>1</v>
      </c>
      <c r="AA138" s="2" t="s">
        <v>1</v>
      </c>
      <c r="AB138" s="2" t="s">
        <v>1</v>
      </c>
      <c r="AC138" s="2" t="s">
        <v>1</v>
      </c>
      <c r="AD138" s="2" t="s">
        <v>1</v>
      </c>
      <c r="AE138" s="2" t="s">
        <v>1</v>
      </c>
      <c r="AF138" s="2" t="s">
        <v>1</v>
      </c>
      <c r="AG138" s="2" t="s">
        <v>1</v>
      </c>
      <c r="AH138" s="2" t="s">
        <v>1</v>
      </c>
      <c r="AI138" s="2" t="s">
        <v>1</v>
      </c>
      <c r="AJ138" s="2" t="s">
        <v>1</v>
      </c>
      <c r="AK138" s="2" t="s">
        <v>1</v>
      </c>
      <c r="AL138" s="2" t="s">
        <v>1</v>
      </c>
      <c r="AM138" s="2" t="s">
        <v>1</v>
      </c>
      <c r="AN138" s="2" t="s">
        <v>1</v>
      </c>
      <c r="AO138" s="2" t="s">
        <v>1</v>
      </c>
      <c r="AP138" s="2" t="s">
        <v>1</v>
      </c>
      <c r="AQ138" s="2" t="s">
        <v>1</v>
      </c>
      <c r="AR138" s="2" t="s">
        <v>1</v>
      </c>
      <c r="AS138" s="2" t="s">
        <v>1</v>
      </c>
      <c r="AT138" s="2" t="s">
        <v>1</v>
      </c>
      <c r="AU138" s="2" t="s">
        <v>1</v>
      </c>
      <c r="AV138" s="2" t="s">
        <v>1</v>
      </c>
      <c r="AW138" s="2" t="s">
        <v>1</v>
      </c>
      <c r="AX138" s="2" t="s">
        <v>1</v>
      </c>
      <c r="AY138" s="2" t="s">
        <v>1</v>
      </c>
    </row>
    <row r="139" spans="1:51" x14ac:dyDescent="0.25">
      <c r="A139" s="5" t="s">
        <v>1</v>
      </c>
      <c r="B139" s="2" t="s">
        <v>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  <c r="L139" s="2" t="s">
        <v>1</v>
      </c>
      <c r="M139" s="2" t="s">
        <v>1</v>
      </c>
      <c r="N139" s="2" t="s">
        <v>1</v>
      </c>
      <c r="O139" s="2" t="s">
        <v>1</v>
      </c>
      <c r="P139" s="2" t="s">
        <v>1</v>
      </c>
      <c r="Q139" s="2" t="s">
        <v>1</v>
      </c>
      <c r="R139" s="2" t="s">
        <v>1</v>
      </c>
      <c r="S139" s="2" t="s">
        <v>1</v>
      </c>
      <c r="T139" s="2" t="s">
        <v>1</v>
      </c>
      <c r="U139" s="2" t="s">
        <v>1</v>
      </c>
      <c r="V139" s="2" t="s">
        <v>1</v>
      </c>
      <c r="W139" s="2" t="s">
        <v>1</v>
      </c>
      <c r="X139" s="2" t="s">
        <v>1</v>
      </c>
      <c r="Y139" s="2" t="s">
        <v>1</v>
      </c>
      <c r="Z139" s="2" t="s">
        <v>1</v>
      </c>
      <c r="AA139" s="2" t="s">
        <v>1</v>
      </c>
      <c r="AB139" s="2" t="s">
        <v>1</v>
      </c>
      <c r="AC139" s="2" t="s">
        <v>1</v>
      </c>
      <c r="AD139" s="2" t="s">
        <v>1</v>
      </c>
      <c r="AE139" s="2" t="s">
        <v>1</v>
      </c>
      <c r="AF139" s="2" t="s">
        <v>1</v>
      </c>
      <c r="AG139" s="2" t="s">
        <v>1</v>
      </c>
      <c r="AH139" s="2" t="s">
        <v>1</v>
      </c>
      <c r="AI139" s="2" t="s">
        <v>1</v>
      </c>
      <c r="AJ139" s="2" t="s">
        <v>1</v>
      </c>
      <c r="AK139" s="2" t="s">
        <v>1</v>
      </c>
      <c r="AL139" s="2" t="s">
        <v>1</v>
      </c>
      <c r="AM139" s="2" t="s">
        <v>1</v>
      </c>
      <c r="AN139" s="2" t="s">
        <v>1</v>
      </c>
      <c r="AO139" s="2" t="s">
        <v>1</v>
      </c>
      <c r="AP139" s="2" t="s">
        <v>1</v>
      </c>
      <c r="AQ139" s="2" t="s">
        <v>1</v>
      </c>
      <c r="AR139" s="2" t="s">
        <v>1</v>
      </c>
      <c r="AS139" s="2" t="s">
        <v>1</v>
      </c>
      <c r="AT139" s="2" t="s">
        <v>1</v>
      </c>
      <c r="AU139" s="2" t="s">
        <v>1</v>
      </c>
      <c r="AV139" s="2" t="s">
        <v>1</v>
      </c>
      <c r="AW139" s="2" t="s">
        <v>1</v>
      </c>
      <c r="AX139" s="2" t="s">
        <v>1</v>
      </c>
      <c r="AY139" s="2" t="s">
        <v>1</v>
      </c>
    </row>
    <row r="140" spans="1:51" x14ac:dyDescent="0.25">
      <c r="A140" s="5" t="s">
        <v>1</v>
      </c>
      <c r="B140" s="2" t="s">
        <v>1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  <c r="L140" s="2" t="s">
        <v>1</v>
      </c>
      <c r="M140" s="2" t="s">
        <v>1</v>
      </c>
      <c r="N140" s="2" t="s">
        <v>1</v>
      </c>
      <c r="O140" s="2" t="s">
        <v>1</v>
      </c>
      <c r="P140" s="2" t="s">
        <v>1</v>
      </c>
      <c r="Q140" s="2" t="s">
        <v>1</v>
      </c>
      <c r="R140" s="2" t="s">
        <v>1</v>
      </c>
      <c r="S140" s="2" t="s">
        <v>1</v>
      </c>
      <c r="T140" s="2" t="s">
        <v>1</v>
      </c>
      <c r="U140" s="2" t="s">
        <v>1</v>
      </c>
      <c r="V140" s="2" t="s">
        <v>1</v>
      </c>
      <c r="W140" s="2" t="s">
        <v>1</v>
      </c>
      <c r="X140" s="2" t="s">
        <v>1</v>
      </c>
      <c r="Y140" s="2" t="s">
        <v>1</v>
      </c>
      <c r="Z140" s="2" t="s">
        <v>1</v>
      </c>
      <c r="AA140" s="2" t="s">
        <v>1</v>
      </c>
      <c r="AB140" s="2" t="s">
        <v>1</v>
      </c>
      <c r="AC140" s="2" t="s">
        <v>1</v>
      </c>
      <c r="AD140" s="2" t="s">
        <v>1</v>
      </c>
      <c r="AE140" s="2" t="s">
        <v>1</v>
      </c>
      <c r="AF140" s="2" t="s">
        <v>1</v>
      </c>
      <c r="AG140" s="2" t="s">
        <v>1</v>
      </c>
      <c r="AH140" s="2" t="s">
        <v>1</v>
      </c>
      <c r="AI140" s="2" t="s">
        <v>1</v>
      </c>
      <c r="AJ140" s="2" t="s">
        <v>1</v>
      </c>
      <c r="AK140" s="2" t="s">
        <v>1</v>
      </c>
      <c r="AL140" s="2" t="s">
        <v>1</v>
      </c>
      <c r="AM140" s="2" t="s">
        <v>1</v>
      </c>
      <c r="AN140" s="2" t="s">
        <v>1</v>
      </c>
      <c r="AO140" s="2" t="s">
        <v>1</v>
      </c>
      <c r="AP140" s="2" t="s">
        <v>1</v>
      </c>
      <c r="AQ140" s="2" t="s">
        <v>1</v>
      </c>
      <c r="AR140" s="2" t="s">
        <v>1</v>
      </c>
      <c r="AS140" s="2" t="s">
        <v>1</v>
      </c>
      <c r="AT140" s="2" t="s">
        <v>1</v>
      </c>
      <c r="AU140" s="2" t="s">
        <v>1</v>
      </c>
      <c r="AV140" s="2" t="s">
        <v>1</v>
      </c>
      <c r="AW140" s="2" t="s">
        <v>1</v>
      </c>
      <c r="AX140" s="2" t="s">
        <v>1</v>
      </c>
      <c r="AY140" s="2" t="s">
        <v>1</v>
      </c>
    </row>
    <row r="141" spans="1:51" x14ac:dyDescent="0.25">
      <c r="A141" s="5" t="s">
        <v>1</v>
      </c>
      <c r="B141" s="2" t="s">
        <v>1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  <c r="L141" s="2" t="s">
        <v>1</v>
      </c>
      <c r="M141" s="2" t="s">
        <v>1</v>
      </c>
      <c r="N141" s="2" t="s">
        <v>1</v>
      </c>
      <c r="O141" s="2" t="s">
        <v>1</v>
      </c>
      <c r="P141" s="2" t="s">
        <v>1</v>
      </c>
      <c r="Q141" s="2" t="s">
        <v>1</v>
      </c>
      <c r="R141" s="2" t="s">
        <v>1</v>
      </c>
      <c r="S141" s="2" t="s">
        <v>1</v>
      </c>
      <c r="T141" s="2" t="s">
        <v>1</v>
      </c>
      <c r="U141" s="2" t="s">
        <v>1</v>
      </c>
      <c r="V141" s="2" t="s">
        <v>1</v>
      </c>
      <c r="W141" s="2" t="s">
        <v>1</v>
      </c>
      <c r="X141" s="2" t="s">
        <v>1</v>
      </c>
      <c r="Y141" s="2" t="s">
        <v>1</v>
      </c>
      <c r="Z141" s="2" t="s">
        <v>1</v>
      </c>
      <c r="AA141" s="2" t="s">
        <v>1</v>
      </c>
      <c r="AB141" s="2" t="s">
        <v>1</v>
      </c>
      <c r="AC141" s="2" t="s">
        <v>1</v>
      </c>
      <c r="AD141" s="2" t="s">
        <v>1</v>
      </c>
      <c r="AE141" s="2" t="s">
        <v>1</v>
      </c>
      <c r="AF141" s="2" t="s">
        <v>1</v>
      </c>
      <c r="AG141" s="2" t="s">
        <v>1</v>
      </c>
      <c r="AH141" s="2" t="s">
        <v>1</v>
      </c>
      <c r="AI141" s="2" t="s">
        <v>1</v>
      </c>
      <c r="AJ141" s="2" t="s">
        <v>1</v>
      </c>
      <c r="AK141" s="2" t="s">
        <v>1</v>
      </c>
      <c r="AL141" s="2" t="s">
        <v>1</v>
      </c>
      <c r="AM141" s="2" t="s">
        <v>1</v>
      </c>
      <c r="AN141" s="2" t="s">
        <v>1</v>
      </c>
      <c r="AO141" s="2" t="s">
        <v>1</v>
      </c>
      <c r="AP141" s="2" t="s">
        <v>1</v>
      </c>
      <c r="AQ141" s="2" t="s">
        <v>1</v>
      </c>
      <c r="AR141" s="2" t="s">
        <v>1</v>
      </c>
      <c r="AS141" s="2" t="s">
        <v>1</v>
      </c>
      <c r="AT141" s="2" t="s">
        <v>1</v>
      </c>
      <c r="AU141" s="2" t="s">
        <v>1</v>
      </c>
      <c r="AV141" s="2" t="s">
        <v>1</v>
      </c>
      <c r="AW141" s="2" t="s">
        <v>1</v>
      </c>
      <c r="AX141" s="2" t="s">
        <v>1</v>
      </c>
      <c r="AY141" s="2" t="s">
        <v>1</v>
      </c>
    </row>
    <row r="142" spans="1:51" x14ac:dyDescent="0.25">
      <c r="A142" s="5" t="s">
        <v>1</v>
      </c>
      <c r="B142" s="2" t="s">
        <v>1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  <c r="L142" s="2" t="s">
        <v>1</v>
      </c>
      <c r="M142" s="2" t="s">
        <v>1</v>
      </c>
      <c r="N142" s="2" t="s">
        <v>1</v>
      </c>
      <c r="O142" s="2" t="s">
        <v>1</v>
      </c>
      <c r="P142" s="2" t="s">
        <v>1</v>
      </c>
      <c r="Q142" s="2" t="s">
        <v>1</v>
      </c>
      <c r="R142" s="2" t="s">
        <v>1</v>
      </c>
      <c r="S142" s="2" t="s">
        <v>1</v>
      </c>
      <c r="T142" s="2" t="s">
        <v>1</v>
      </c>
      <c r="U142" s="2" t="s">
        <v>1</v>
      </c>
      <c r="V142" s="2" t="s">
        <v>1</v>
      </c>
      <c r="W142" s="2" t="s">
        <v>1</v>
      </c>
      <c r="X142" s="2" t="s">
        <v>1</v>
      </c>
      <c r="Y142" s="2" t="s">
        <v>1</v>
      </c>
      <c r="Z142" s="2" t="s">
        <v>1</v>
      </c>
      <c r="AA142" s="2" t="s">
        <v>1</v>
      </c>
      <c r="AB142" s="2" t="s">
        <v>1</v>
      </c>
      <c r="AC142" s="2" t="s">
        <v>1</v>
      </c>
      <c r="AD142" s="2" t="s">
        <v>1</v>
      </c>
      <c r="AE142" s="2" t="s">
        <v>1</v>
      </c>
      <c r="AF142" s="2" t="s">
        <v>1</v>
      </c>
      <c r="AG142" s="2" t="s">
        <v>1</v>
      </c>
      <c r="AH142" s="2" t="s">
        <v>1</v>
      </c>
      <c r="AI142" s="2" t="s">
        <v>1</v>
      </c>
      <c r="AJ142" s="2" t="s">
        <v>1</v>
      </c>
      <c r="AK142" s="2" t="s">
        <v>1</v>
      </c>
      <c r="AL142" s="2" t="s">
        <v>1</v>
      </c>
      <c r="AM142" s="2" t="s">
        <v>1</v>
      </c>
      <c r="AN142" s="2" t="s">
        <v>1</v>
      </c>
      <c r="AO142" s="2" t="s">
        <v>1</v>
      </c>
      <c r="AP142" s="2" t="s">
        <v>1</v>
      </c>
      <c r="AQ142" s="2" t="s">
        <v>1</v>
      </c>
      <c r="AR142" s="2" t="s">
        <v>1</v>
      </c>
      <c r="AS142" s="2" t="s">
        <v>1</v>
      </c>
      <c r="AT142" s="2" t="s">
        <v>1</v>
      </c>
      <c r="AU142" s="2" t="s">
        <v>1</v>
      </c>
      <c r="AV142" s="2" t="s">
        <v>1</v>
      </c>
      <c r="AW142" s="2" t="s">
        <v>1</v>
      </c>
      <c r="AX142" s="2" t="s">
        <v>1</v>
      </c>
      <c r="AY142" s="2" t="s">
        <v>1</v>
      </c>
    </row>
    <row r="143" spans="1:51" x14ac:dyDescent="0.25">
      <c r="A143" s="5" t="s">
        <v>1</v>
      </c>
      <c r="B143" s="2" t="s">
        <v>1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  <c r="L143" s="2" t="s">
        <v>1</v>
      </c>
      <c r="M143" s="2" t="s">
        <v>1</v>
      </c>
      <c r="N143" s="2" t="s">
        <v>1</v>
      </c>
      <c r="O143" s="2" t="s">
        <v>1</v>
      </c>
      <c r="P143" s="2" t="s">
        <v>1</v>
      </c>
      <c r="Q143" s="2" t="s">
        <v>1</v>
      </c>
      <c r="R143" s="2" t="s">
        <v>1</v>
      </c>
      <c r="S143" s="2" t="s">
        <v>1</v>
      </c>
      <c r="T143" s="2" t="s">
        <v>1</v>
      </c>
      <c r="U143" s="2" t="s">
        <v>1</v>
      </c>
      <c r="V143" s="2" t="s">
        <v>1</v>
      </c>
      <c r="W143" s="2" t="s">
        <v>1</v>
      </c>
      <c r="X143" s="2" t="s">
        <v>1</v>
      </c>
      <c r="Y143" s="2" t="s">
        <v>1</v>
      </c>
      <c r="Z143" s="2" t="s">
        <v>1</v>
      </c>
      <c r="AA143" s="2" t="s">
        <v>1</v>
      </c>
      <c r="AB143" s="2" t="s">
        <v>1</v>
      </c>
      <c r="AC143" s="2" t="s">
        <v>1</v>
      </c>
      <c r="AD143" s="2" t="s">
        <v>1</v>
      </c>
      <c r="AE143" s="2" t="s">
        <v>1</v>
      </c>
      <c r="AF143" s="2" t="s">
        <v>1</v>
      </c>
      <c r="AG143" s="2" t="s">
        <v>1</v>
      </c>
      <c r="AH143" s="2" t="s">
        <v>1</v>
      </c>
      <c r="AI143" s="2" t="s">
        <v>1</v>
      </c>
      <c r="AJ143" s="2" t="s">
        <v>1</v>
      </c>
      <c r="AK143" s="2" t="s">
        <v>1</v>
      </c>
      <c r="AL143" s="2" t="s">
        <v>1</v>
      </c>
      <c r="AM143" s="2" t="s">
        <v>1</v>
      </c>
      <c r="AN143" s="2" t="s">
        <v>1</v>
      </c>
      <c r="AO143" s="2" t="s">
        <v>1</v>
      </c>
      <c r="AP143" s="2" t="s">
        <v>1</v>
      </c>
      <c r="AQ143" s="2" t="s">
        <v>1</v>
      </c>
      <c r="AR143" s="2" t="s">
        <v>1</v>
      </c>
      <c r="AS143" s="2" t="s">
        <v>1</v>
      </c>
      <c r="AT143" s="2" t="s">
        <v>1</v>
      </c>
      <c r="AU143" s="2" t="s">
        <v>1</v>
      </c>
      <c r="AV143" s="2" t="s">
        <v>1</v>
      </c>
      <c r="AW143" s="2" t="s">
        <v>1</v>
      </c>
      <c r="AX143" s="2" t="s">
        <v>1</v>
      </c>
      <c r="AY143" s="2" t="s">
        <v>1</v>
      </c>
    </row>
    <row r="144" spans="1:51" x14ac:dyDescent="0.25">
      <c r="A144" s="5" t="s">
        <v>1</v>
      </c>
      <c r="B144" s="2" t="s">
        <v>1</v>
      </c>
      <c r="C144" s="2" t="s">
        <v>1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 t="s">
        <v>1</v>
      </c>
      <c r="J144" s="2" t="s">
        <v>1</v>
      </c>
      <c r="K144" s="2" t="s">
        <v>1</v>
      </c>
      <c r="L144" s="2" t="s">
        <v>1</v>
      </c>
      <c r="M144" s="2" t="s">
        <v>1</v>
      </c>
      <c r="N144" s="2" t="s">
        <v>1</v>
      </c>
      <c r="O144" s="2" t="s">
        <v>1</v>
      </c>
      <c r="P144" s="2" t="s">
        <v>1</v>
      </c>
      <c r="Q144" s="2" t="s">
        <v>1</v>
      </c>
      <c r="R144" s="2" t="s">
        <v>1</v>
      </c>
      <c r="S144" s="2" t="s">
        <v>1</v>
      </c>
      <c r="T144" s="2" t="s">
        <v>1</v>
      </c>
      <c r="U144" s="2" t="s">
        <v>1</v>
      </c>
      <c r="V144" s="2" t="s">
        <v>1</v>
      </c>
      <c r="W144" s="2" t="s">
        <v>1</v>
      </c>
      <c r="X144" s="2" t="s">
        <v>1</v>
      </c>
      <c r="Y144" s="2" t="s">
        <v>1</v>
      </c>
      <c r="Z144" s="2" t="s">
        <v>1</v>
      </c>
      <c r="AA144" s="2" t="s">
        <v>1</v>
      </c>
      <c r="AB144" s="2" t="s">
        <v>1</v>
      </c>
      <c r="AC144" s="2" t="s">
        <v>1</v>
      </c>
      <c r="AD144" s="2" t="s">
        <v>1</v>
      </c>
      <c r="AE144" s="2" t="s">
        <v>1</v>
      </c>
      <c r="AF144" s="2" t="s">
        <v>1</v>
      </c>
      <c r="AG144" s="2" t="s">
        <v>1</v>
      </c>
      <c r="AH144" s="2" t="s">
        <v>1</v>
      </c>
      <c r="AI144" s="2" t="s">
        <v>1</v>
      </c>
      <c r="AJ144" s="2" t="s">
        <v>1</v>
      </c>
      <c r="AK144" s="2" t="s">
        <v>1</v>
      </c>
      <c r="AL144" s="2" t="s">
        <v>1</v>
      </c>
      <c r="AM144" s="2" t="s">
        <v>1</v>
      </c>
      <c r="AN144" s="2" t="s">
        <v>1</v>
      </c>
      <c r="AO144" s="2" t="s">
        <v>1</v>
      </c>
      <c r="AP144" s="2" t="s">
        <v>1</v>
      </c>
      <c r="AQ144" s="2" t="s">
        <v>1</v>
      </c>
      <c r="AR144" s="2" t="s">
        <v>1</v>
      </c>
      <c r="AS144" s="2" t="s">
        <v>1</v>
      </c>
      <c r="AT144" s="2" t="s">
        <v>1</v>
      </c>
      <c r="AU144" s="2" t="s">
        <v>1</v>
      </c>
      <c r="AV144" s="2" t="s">
        <v>1</v>
      </c>
      <c r="AW144" s="2" t="s">
        <v>1</v>
      </c>
      <c r="AX144" s="2" t="s">
        <v>1</v>
      </c>
      <c r="AY144" s="2" t="s">
        <v>1</v>
      </c>
    </row>
    <row r="145" spans="1:51" x14ac:dyDescent="0.25">
      <c r="A145" s="5" t="s">
        <v>1</v>
      </c>
      <c r="B145" s="2" t="s">
        <v>1</v>
      </c>
      <c r="C145" s="2" t="s">
        <v>1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1</v>
      </c>
      <c r="I145" s="2" t="s">
        <v>1</v>
      </c>
      <c r="J145" s="2" t="s">
        <v>1</v>
      </c>
      <c r="K145" s="2" t="s">
        <v>1</v>
      </c>
      <c r="L145" s="2" t="s">
        <v>1</v>
      </c>
      <c r="M145" s="2" t="s">
        <v>1</v>
      </c>
      <c r="N145" s="2" t="s">
        <v>1</v>
      </c>
      <c r="O145" s="2" t="s">
        <v>1</v>
      </c>
      <c r="P145" s="2" t="s">
        <v>1</v>
      </c>
      <c r="Q145" s="2" t="s">
        <v>1</v>
      </c>
      <c r="R145" s="2" t="s">
        <v>1</v>
      </c>
      <c r="S145" s="2" t="s">
        <v>1</v>
      </c>
      <c r="T145" s="2" t="s">
        <v>1</v>
      </c>
      <c r="U145" s="2" t="s">
        <v>1</v>
      </c>
      <c r="V145" s="2" t="s">
        <v>1</v>
      </c>
      <c r="W145" s="2" t="s">
        <v>1</v>
      </c>
      <c r="X145" s="2" t="s">
        <v>1</v>
      </c>
      <c r="Y145" s="2" t="s">
        <v>1</v>
      </c>
      <c r="Z145" s="2" t="s">
        <v>1</v>
      </c>
      <c r="AA145" s="2" t="s">
        <v>1</v>
      </c>
      <c r="AB145" s="2" t="s">
        <v>1</v>
      </c>
      <c r="AC145" s="2" t="s">
        <v>1</v>
      </c>
      <c r="AD145" s="2" t="s">
        <v>1</v>
      </c>
      <c r="AE145" s="2" t="s">
        <v>1</v>
      </c>
      <c r="AF145" s="2" t="s">
        <v>1</v>
      </c>
      <c r="AG145" s="2" t="s">
        <v>1</v>
      </c>
      <c r="AH145" s="2" t="s">
        <v>1</v>
      </c>
      <c r="AI145" s="2" t="s">
        <v>1</v>
      </c>
      <c r="AJ145" s="2" t="s">
        <v>1</v>
      </c>
      <c r="AK145" s="2" t="s">
        <v>1</v>
      </c>
      <c r="AL145" s="2" t="s">
        <v>1</v>
      </c>
      <c r="AM145" s="2" t="s">
        <v>1</v>
      </c>
      <c r="AN145" s="2" t="s">
        <v>1</v>
      </c>
      <c r="AO145" s="2" t="s">
        <v>1</v>
      </c>
      <c r="AP145" s="2" t="s">
        <v>1</v>
      </c>
      <c r="AQ145" s="2" t="s">
        <v>1</v>
      </c>
      <c r="AR145" s="2" t="s">
        <v>1</v>
      </c>
      <c r="AS145" s="2" t="s">
        <v>1</v>
      </c>
      <c r="AT145" s="2" t="s">
        <v>1</v>
      </c>
      <c r="AU145" s="2" t="s">
        <v>1</v>
      </c>
      <c r="AV145" s="2" t="s">
        <v>1</v>
      </c>
      <c r="AW145" s="2" t="s">
        <v>1</v>
      </c>
      <c r="AX145" s="2" t="s">
        <v>1</v>
      </c>
      <c r="AY145" s="2" t="s">
        <v>1</v>
      </c>
    </row>
    <row r="146" spans="1:51" x14ac:dyDescent="0.25">
      <c r="A146" s="5" t="s">
        <v>1</v>
      </c>
      <c r="B146" s="2" t="s">
        <v>1</v>
      </c>
      <c r="C146" s="2" t="s">
        <v>1</v>
      </c>
      <c r="D146" s="2" t="s">
        <v>1</v>
      </c>
      <c r="E146" s="2" t="s">
        <v>1</v>
      </c>
      <c r="F146" s="2" t="s">
        <v>1</v>
      </c>
      <c r="G146" s="2" t="s">
        <v>1</v>
      </c>
      <c r="H146" s="2" t="s">
        <v>1</v>
      </c>
      <c r="I146" s="2" t="s">
        <v>1</v>
      </c>
      <c r="J146" s="2" t="s">
        <v>1</v>
      </c>
      <c r="K146" s="2" t="s">
        <v>1</v>
      </c>
      <c r="L146" s="2" t="s">
        <v>1</v>
      </c>
      <c r="M146" s="2" t="s">
        <v>1</v>
      </c>
      <c r="N146" s="2" t="s">
        <v>1</v>
      </c>
      <c r="O146" s="2" t="s">
        <v>1</v>
      </c>
      <c r="P146" s="2" t="s">
        <v>1</v>
      </c>
      <c r="Q146" s="2" t="s">
        <v>1</v>
      </c>
      <c r="R146" s="2" t="s">
        <v>1</v>
      </c>
      <c r="S146" s="2" t="s">
        <v>1</v>
      </c>
      <c r="T146" s="2" t="s">
        <v>1</v>
      </c>
      <c r="U146" s="2" t="s">
        <v>1</v>
      </c>
      <c r="V146" s="2" t="s">
        <v>1</v>
      </c>
      <c r="W146" s="2" t="s">
        <v>1</v>
      </c>
      <c r="X146" s="2" t="s">
        <v>1</v>
      </c>
      <c r="Y146" s="2" t="s">
        <v>1</v>
      </c>
      <c r="Z146" s="2" t="s">
        <v>1</v>
      </c>
      <c r="AA146" s="2" t="s">
        <v>1</v>
      </c>
      <c r="AB146" s="2" t="s">
        <v>1</v>
      </c>
      <c r="AC146" s="2" t="s">
        <v>1</v>
      </c>
      <c r="AD146" s="2" t="s">
        <v>1</v>
      </c>
      <c r="AE146" s="2" t="s">
        <v>1</v>
      </c>
      <c r="AF146" s="2" t="s">
        <v>1</v>
      </c>
      <c r="AG146" s="2" t="s">
        <v>1</v>
      </c>
      <c r="AH146" s="2" t="s">
        <v>1</v>
      </c>
      <c r="AI146" s="2" t="s">
        <v>1</v>
      </c>
      <c r="AJ146" s="2" t="s">
        <v>1</v>
      </c>
      <c r="AK146" s="2" t="s">
        <v>1</v>
      </c>
      <c r="AL146" s="2" t="s">
        <v>1</v>
      </c>
      <c r="AM146" s="2" t="s">
        <v>1</v>
      </c>
      <c r="AN146" s="2" t="s">
        <v>1</v>
      </c>
      <c r="AO146" s="2" t="s">
        <v>1</v>
      </c>
      <c r="AP146" s="2" t="s">
        <v>1</v>
      </c>
      <c r="AQ146" s="2" t="s">
        <v>1</v>
      </c>
      <c r="AR146" s="2" t="s">
        <v>1</v>
      </c>
      <c r="AS146" s="2" t="s">
        <v>1</v>
      </c>
      <c r="AT146" s="2" t="s">
        <v>1</v>
      </c>
      <c r="AU146" s="2" t="s">
        <v>1</v>
      </c>
      <c r="AV146" s="2" t="s">
        <v>1</v>
      </c>
      <c r="AW146" s="2" t="s">
        <v>1</v>
      </c>
      <c r="AX146" s="2" t="s">
        <v>1</v>
      </c>
      <c r="AY146" s="2" t="s">
        <v>1</v>
      </c>
    </row>
    <row r="147" spans="1:51" x14ac:dyDescent="0.25">
      <c r="A147" s="5" t="s">
        <v>1</v>
      </c>
      <c r="B147" s="2" t="s">
        <v>1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  <c r="L147" s="2" t="s">
        <v>1</v>
      </c>
      <c r="M147" s="2" t="s">
        <v>1</v>
      </c>
      <c r="N147" s="2" t="s">
        <v>1</v>
      </c>
      <c r="O147" s="2" t="s">
        <v>1</v>
      </c>
      <c r="P147" s="2" t="s">
        <v>1</v>
      </c>
      <c r="Q147" s="2" t="s">
        <v>1</v>
      </c>
      <c r="R147" s="2" t="s">
        <v>1</v>
      </c>
      <c r="S147" s="2" t="s">
        <v>1</v>
      </c>
      <c r="T147" s="2" t="s">
        <v>1</v>
      </c>
      <c r="U147" s="2" t="s">
        <v>1</v>
      </c>
      <c r="V147" s="2" t="s">
        <v>1</v>
      </c>
      <c r="W147" s="2" t="s">
        <v>1</v>
      </c>
      <c r="X147" s="2" t="s">
        <v>1</v>
      </c>
      <c r="Y147" s="2" t="s">
        <v>1</v>
      </c>
      <c r="Z147" s="2" t="s">
        <v>1</v>
      </c>
      <c r="AA147" s="2" t="s">
        <v>1</v>
      </c>
      <c r="AB147" s="2" t="s">
        <v>1</v>
      </c>
      <c r="AC147" s="2" t="s">
        <v>1</v>
      </c>
      <c r="AD147" s="2" t="s">
        <v>1</v>
      </c>
      <c r="AE147" s="2" t="s">
        <v>1</v>
      </c>
      <c r="AF147" s="2" t="s">
        <v>1</v>
      </c>
      <c r="AG147" s="2" t="s">
        <v>1</v>
      </c>
      <c r="AH147" s="2" t="s">
        <v>1</v>
      </c>
      <c r="AI147" s="2" t="s">
        <v>1</v>
      </c>
      <c r="AJ147" s="2" t="s">
        <v>1</v>
      </c>
      <c r="AK147" s="2" t="s">
        <v>1</v>
      </c>
      <c r="AL147" s="2" t="s">
        <v>1</v>
      </c>
      <c r="AM147" s="2" t="s">
        <v>1</v>
      </c>
      <c r="AN147" s="2" t="s">
        <v>1</v>
      </c>
      <c r="AO147" s="2" t="s">
        <v>1</v>
      </c>
      <c r="AP147" s="2" t="s">
        <v>1</v>
      </c>
      <c r="AQ147" s="2" t="s">
        <v>1</v>
      </c>
      <c r="AR147" s="2" t="s">
        <v>1</v>
      </c>
      <c r="AS147" s="2" t="s">
        <v>1</v>
      </c>
      <c r="AT147" s="2" t="s">
        <v>1</v>
      </c>
      <c r="AU147" s="2" t="s">
        <v>1</v>
      </c>
      <c r="AV147" s="2" t="s">
        <v>1</v>
      </c>
      <c r="AW147" s="2" t="s">
        <v>1</v>
      </c>
      <c r="AX147" s="2" t="s">
        <v>1</v>
      </c>
      <c r="AY147" s="2" t="s">
        <v>1</v>
      </c>
    </row>
    <row r="148" spans="1:51" x14ac:dyDescent="0.25">
      <c r="A148" s="5" t="s">
        <v>1</v>
      </c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1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2" t="s">
        <v>1</v>
      </c>
      <c r="AB148" s="2" t="s">
        <v>1</v>
      </c>
      <c r="AC148" s="2" t="s">
        <v>1</v>
      </c>
      <c r="AD148" s="2" t="s">
        <v>1</v>
      </c>
      <c r="AE148" s="2" t="s">
        <v>1</v>
      </c>
      <c r="AF148" s="2" t="s">
        <v>1</v>
      </c>
      <c r="AG148" s="2" t="s">
        <v>1</v>
      </c>
      <c r="AH148" s="2" t="s">
        <v>1</v>
      </c>
      <c r="AI148" s="2" t="s">
        <v>1</v>
      </c>
      <c r="AJ148" s="2" t="s">
        <v>1</v>
      </c>
      <c r="AK148" s="2" t="s">
        <v>1</v>
      </c>
      <c r="AL148" s="2" t="s">
        <v>1</v>
      </c>
      <c r="AM148" s="2" t="s">
        <v>1</v>
      </c>
      <c r="AN148" s="2" t="s">
        <v>1</v>
      </c>
      <c r="AO148" s="2" t="s">
        <v>1</v>
      </c>
      <c r="AP148" s="2" t="s">
        <v>1</v>
      </c>
      <c r="AQ148" s="2" t="s">
        <v>1</v>
      </c>
      <c r="AR148" s="2" t="s">
        <v>1</v>
      </c>
      <c r="AS148" s="2" t="s">
        <v>1</v>
      </c>
      <c r="AT148" s="2" t="s">
        <v>1</v>
      </c>
      <c r="AU148" s="2" t="s">
        <v>1</v>
      </c>
      <c r="AV148" s="2" t="s">
        <v>1</v>
      </c>
      <c r="AW148" s="2" t="s">
        <v>1</v>
      </c>
      <c r="AX148" s="2" t="s">
        <v>1</v>
      </c>
      <c r="AY148" s="2" t="s">
        <v>1</v>
      </c>
    </row>
    <row r="149" spans="1:51" x14ac:dyDescent="0.25">
      <c r="A149" s="5" t="s">
        <v>1</v>
      </c>
      <c r="B149" s="2" t="s">
        <v>1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  <c r="L149" s="2" t="s">
        <v>1</v>
      </c>
      <c r="M149" s="2" t="s">
        <v>1</v>
      </c>
      <c r="N149" s="2" t="s">
        <v>1</v>
      </c>
      <c r="O149" s="2" t="s">
        <v>1</v>
      </c>
      <c r="P149" s="2" t="s">
        <v>1</v>
      </c>
      <c r="Q149" s="2" t="s">
        <v>1</v>
      </c>
      <c r="R149" s="2" t="s">
        <v>1</v>
      </c>
      <c r="S149" s="2" t="s">
        <v>1</v>
      </c>
      <c r="T149" s="2" t="s">
        <v>1</v>
      </c>
      <c r="U149" s="2" t="s">
        <v>1</v>
      </c>
      <c r="V149" s="2" t="s">
        <v>1</v>
      </c>
      <c r="W149" s="2" t="s">
        <v>1</v>
      </c>
      <c r="X149" s="2" t="s">
        <v>1</v>
      </c>
      <c r="Y149" s="2" t="s">
        <v>1</v>
      </c>
      <c r="Z149" s="2" t="s">
        <v>1</v>
      </c>
      <c r="AA149" s="2" t="s">
        <v>1</v>
      </c>
      <c r="AB149" s="2" t="s">
        <v>1</v>
      </c>
      <c r="AC149" s="2" t="s">
        <v>1</v>
      </c>
      <c r="AD149" s="2" t="s">
        <v>1</v>
      </c>
      <c r="AE149" s="2" t="s">
        <v>1</v>
      </c>
      <c r="AF149" s="2" t="s">
        <v>1</v>
      </c>
      <c r="AG149" s="2" t="s">
        <v>1</v>
      </c>
      <c r="AH149" s="2" t="s">
        <v>1</v>
      </c>
      <c r="AI149" s="2" t="s">
        <v>1</v>
      </c>
      <c r="AJ149" s="2" t="s">
        <v>1</v>
      </c>
      <c r="AK149" s="2" t="s">
        <v>1</v>
      </c>
      <c r="AL149" s="2" t="s">
        <v>1</v>
      </c>
      <c r="AM149" s="2" t="s">
        <v>1</v>
      </c>
      <c r="AN149" s="2" t="s">
        <v>1</v>
      </c>
      <c r="AO149" s="2" t="s">
        <v>1</v>
      </c>
      <c r="AP149" s="2" t="s">
        <v>1</v>
      </c>
      <c r="AQ149" s="2" t="s">
        <v>1</v>
      </c>
      <c r="AR149" s="2" t="s">
        <v>1</v>
      </c>
      <c r="AS149" s="2" t="s">
        <v>1</v>
      </c>
      <c r="AT149" s="2" t="s">
        <v>1</v>
      </c>
      <c r="AU149" s="2" t="s">
        <v>1</v>
      </c>
      <c r="AV149" s="2" t="s">
        <v>1</v>
      </c>
      <c r="AW149" s="2" t="s">
        <v>1</v>
      </c>
      <c r="AX149" s="2" t="s">
        <v>1</v>
      </c>
      <c r="AY149" s="2" t="s">
        <v>1</v>
      </c>
    </row>
    <row r="150" spans="1:51" x14ac:dyDescent="0.25">
      <c r="A150" s="5" t="s">
        <v>1</v>
      </c>
      <c r="B150" s="2" t="s">
        <v>1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  <c r="L150" s="2" t="s">
        <v>1</v>
      </c>
      <c r="M150" s="2" t="s">
        <v>1</v>
      </c>
      <c r="N150" s="2" t="s">
        <v>1</v>
      </c>
      <c r="O150" s="2" t="s">
        <v>1</v>
      </c>
      <c r="P150" s="2" t="s">
        <v>1</v>
      </c>
      <c r="Q150" s="2" t="s">
        <v>1</v>
      </c>
      <c r="R150" s="2" t="s">
        <v>1</v>
      </c>
      <c r="S150" s="2" t="s">
        <v>1</v>
      </c>
      <c r="T150" s="2" t="s">
        <v>1</v>
      </c>
      <c r="U150" s="2" t="s">
        <v>1</v>
      </c>
      <c r="V150" s="2" t="s">
        <v>1</v>
      </c>
      <c r="W150" s="2" t="s">
        <v>1</v>
      </c>
      <c r="X150" s="2" t="s">
        <v>1</v>
      </c>
      <c r="Y150" s="2" t="s">
        <v>1</v>
      </c>
      <c r="Z150" s="2" t="s">
        <v>1</v>
      </c>
      <c r="AA150" s="2" t="s">
        <v>1</v>
      </c>
      <c r="AB150" s="2" t="s">
        <v>1</v>
      </c>
      <c r="AC150" s="2" t="s">
        <v>1</v>
      </c>
      <c r="AD150" s="2" t="s">
        <v>1</v>
      </c>
      <c r="AE150" s="2" t="s">
        <v>1</v>
      </c>
      <c r="AF150" s="2" t="s">
        <v>1</v>
      </c>
      <c r="AG150" s="2" t="s">
        <v>1</v>
      </c>
      <c r="AH150" s="2" t="s">
        <v>1</v>
      </c>
      <c r="AI150" s="2" t="s">
        <v>1</v>
      </c>
      <c r="AJ150" s="2" t="s">
        <v>1</v>
      </c>
      <c r="AK150" s="2" t="s">
        <v>1</v>
      </c>
      <c r="AL150" s="2" t="s">
        <v>1</v>
      </c>
      <c r="AM150" s="2" t="s">
        <v>1</v>
      </c>
      <c r="AN150" s="2" t="s">
        <v>1</v>
      </c>
      <c r="AO150" s="2" t="s">
        <v>1</v>
      </c>
      <c r="AP150" s="2" t="s">
        <v>1</v>
      </c>
      <c r="AQ150" s="2" t="s">
        <v>1</v>
      </c>
      <c r="AR150" s="2" t="s">
        <v>1</v>
      </c>
      <c r="AS150" s="2" t="s">
        <v>1</v>
      </c>
      <c r="AT150" s="2" t="s">
        <v>1</v>
      </c>
      <c r="AU150" s="2" t="s">
        <v>1</v>
      </c>
      <c r="AV150" s="2" t="s">
        <v>1</v>
      </c>
      <c r="AW150" s="2" t="s">
        <v>1</v>
      </c>
      <c r="AX150" s="2" t="s">
        <v>1</v>
      </c>
      <c r="AY150" s="2" t="s">
        <v>1</v>
      </c>
    </row>
    <row r="151" spans="1:51" x14ac:dyDescent="0.25">
      <c r="A151" s="5" t="s">
        <v>1</v>
      </c>
      <c r="B151" s="2" t="s">
        <v>1</v>
      </c>
      <c r="C151" s="2" t="s">
        <v>1</v>
      </c>
      <c r="D151" s="2" t="s">
        <v>1</v>
      </c>
      <c r="E151" s="2" t="s">
        <v>1</v>
      </c>
      <c r="F151" s="2" t="s">
        <v>1</v>
      </c>
      <c r="G151" s="2" t="s">
        <v>1</v>
      </c>
      <c r="H151" s="2" t="s">
        <v>1</v>
      </c>
      <c r="I151" s="2" t="s">
        <v>1</v>
      </c>
      <c r="J151" s="2" t="s">
        <v>1</v>
      </c>
      <c r="K151" s="2" t="s">
        <v>1</v>
      </c>
      <c r="L151" s="2" t="s">
        <v>1</v>
      </c>
      <c r="M151" s="2" t="s">
        <v>1</v>
      </c>
      <c r="N151" s="2" t="s">
        <v>1</v>
      </c>
      <c r="O151" s="2" t="s">
        <v>1</v>
      </c>
      <c r="P151" s="2" t="s">
        <v>1</v>
      </c>
      <c r="Q151" s="2" t="s">
        <v>1</v>
      </c>
      <c r="R151" s="2" t="s">
        <v>1</v>
      </c>
      <c r="S151" s="2" t="s">
        <v>1</v>
      </c>
      <c r="T151" s="2" t="s">
        <v>1</v>
      </c>
      <c r="U151" s="2" t="s">
        <v>1</v>
      </c>
      <c r="V151" s="2" t="s">
        <v>1</v>
      </c>
      <c r="W151" s="2" t="s">
        <v>1</v>
      </c>
      <c r="X151" s="2" t="s">
        <v>1</v>
      </c>
      <c r="Y151" s="2" t="s">
        <v>1</v>
      </c>
      <c r="Z151" s="2" t="s">
        <v>1</v>
      </c>
      <c r="AA151" s="2" t="s">
        <v>1</v>
      </c>
      <c r="AB151" s="2" t="s">
        <v>1</v>
      </c>
      <c r="AC151" s="2" t="s">
        <v>1</v>
      </c>
      <c r="AD151" s="2" t="s">
        <v>1</v>
      </c>
      <c r="AE151" s="2" t="s">
        <v>1</v>
      </c>
      <c r="AF151" s="2" t="s">
        <v>1</v>
      </c>
      <c r="AG151" s="2" t="s">
        <v>1</v>
      </c>
      <c r="AH151" s="2" t="s">
        <v>1</v>
      </c>
      <c r="AI151" s="2" t="s">
        <v>1</v>
      </c>
      <c r="AJ151" s="2" t="s">
        <v>1</v>
      </c>
      <c r="AK151" s="2" t="s">
        <v>1</v>
      </c>
      <c r="AL151" s="2" t="s">
        <v>1</v>
      </c>
      <c r="AM151" s="2" t="s">
        <v>1</v>
      </c>
      <c r="AN151" s="2" t="s">
        <v>1</v>
      </c>
      <c r="AO151" s="2" t="s">
        <v>1</v>
      </c>
      <c r="AP151" s="2" t="s">
        <v>1</v>
      </c>
      <c r="AQ151" s="2" t="s">
        <v>1</v>
      </c>
      <c r="AR151" s="2" t="s">
        <v>1</v>
      </c>
      <c r="AS151" s="2" t="s">
        <v>1</v>
      </c>
      <c r="AT151" s="2" t="s">
        <v>1</v>
      </c>
      <c r="AU151" s="2" t="s">
        <v>1</v>
      </c>
      <c r="AV151" s="2" t="s">
        <v>1</v>
      </c>
      <c r="AW151" s="2" t="s">
        <v>1</v>
      </c>
      <c r="AX151" s="2" t="s">
        <v>1</v>
      </c>
      <c r="AY151" s="2" t="s">
        <v>1</v>
      </c>
    </row>
    <row r="152" spans="1:51" x14ac:dyDescent="0.25">
      <c r="A152" s="5" t="s">
        <v>1</v>
      </c>
      <c r="B152" s="2" t="s">
        <v>1</v>
      </c>
      <c r="C152" s="2" t="s">
        <v>1</v>
      </c>
      <c r="D152" s="2" t="s">
        <v>1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1</v>
      </c>
      <c r="J152" s="2" t="s">
        <v>1</v>
      </c>
      <c r="K152" s="2" t="s">
        <v>1</v>
      </c>
      <c r="L152" s="2" t="s">
        <v>1</v>
      </c>
      <c r="M152" s="2" t="s">
        <v>1</v>
      </c>
      <c r="N152" s="2" t="s">
        <v>1</v>
      </c>
      <c r="O152" s="2" t="s">
        <v>1</v>
      </c>
      <c r="P152" s="2" t="s">
        <v>1</v>
      </c>
      <c r="Q152" s="2" t="s">
        <v>1</v>
      </c>
      <c r="R152" s="2" t="s">
        <v>1</v>
      </c>
      <c r="S152" s="2" t="s">
        <v>1</v>
      </c>
      <c r="T152" s="2" t="s">
        <v>1</v>
      </c>
      <c r="U152" s="2" t="s">
        <v>1</v>
      </c>
      <c r="V152" s="2" t="s">
        <v>1</v>
      </c>
      <c r="W152" s="2" t="s">
        <v>1</v>
      </c>
      <c r="X152" s="2" t="s">
        <v>1</v>
      </c>
      <c r="Y152" s="2" t="s">
        <v>1</v>
      </c>
      <c r="Z152" s="2" t="s">
        <v>1</v>
      </c>
      <c r="AA152" s="2" t="s">
        <v>1</v>
      </c>
      <c r="AB152" s="2" t="s">
        <v>1</v>
      </c>
      <c r="AC152" s="2" t="s">
        <v>1</v>
      </c>
      <c r="AD152" s="2" t="s">
        <v>1</v>
      </c>
      <c r="AE152" s="2" t="s">
        <v>1</v>
      </c>
      <c r="AF152" s="2" t="s">
        <v>1</v>
      </c>
      <c r="AG152" s="2" t="s">
        <v>1</v>
      </c>
      <c r="AH152" s="2" t="s">
        <v>1</v>
      </c>
      <c r="AI152" s="2" t="s">
        <v>1</v>
      </c>
      <c r="AJ152" s="2" t="s">
        <v>1</v>
      </c>
      <c r="AK152" s="2" t="s">
        <v>1</v>
      </c>
      <c r="AL152" s="2" t="s">
        <v>1</v>
      </c>
      <c r="AM152" s="2" t="s">
        <v>1</v>
      </c>
      <c r="AN152" s="2" t="s">
        <v>1</v>
      </c>
      <c r="AO152" s="2" t="s">
        <v>1</v>
      </c>
      <c r="AP152" s="2" t="s">
        <v>1</v>
      </c>
      <c r="AQ152" s="2" t="s">
        <v>1</v>
      </c>
      <c r="AR152" s="2" t="s">
        <v>1</v>
      </c>
      <c r="AS152" s="2" t="s">
        <v>1</v>
      </c>
      <c r="AT152" s="2" t="s">
        <v>1</v>
      </c>
      <c r="AU152" s="2" t="s">
        <v>1</v>
      </c>
      <c r="AV152" s="2" t="s">
        <v>1</v>
      </c>
      <c r="AW152" s="2" t="s">
        <v>1</v>
      </c>
      <c r="AX152" s="2" t="s">
        <v>1</v>
      </c>
      <c r="AY152" s="2" t="s">
        <v>1</v>
      </c>
    </row>
    <row r="153" spans="1:51" x14ac:dyDescent="0.25">
      <c r="A153" s="5" t="s">
        <v>1</v>
      </c>
      <c r="B153" s="2" t="s">
        <v>1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  <c r="L153" s="2" t="s">
        <v>1</v>
      </c>
      <c r="M153" s="2" t="s">
        <v>1</v>
      </c>
      <c r="N153" s="2" t="s">
        <v>1</v>
      </c>
      <c r="O153" s="2" t="s">
        <v>1</v>
      </c>
      <c r="P153" s="2" t="s">
        <v>1</v>
      </c>
      <c r="Q153" s="2" t="s">
        <v>1</v>
      </c>
      <c r="R153" s="2" t="s">
        <v>1</v>
      </c>
      <c r="S153" s="2" t="s">
        <v>1</v>
      </c>
      <c r="T153" s="2" t="s">
        <v>1</v>
      </c>
      <c r="U153" s="2" t="s">
        <v>1</v>
      </c>
      <c r="V153" s="2" t="s">
        <v>1</v>
      </c>
      <c r="W153" s="2" t="s">
        <v>1</v>
      </c>
      <c r="X153" s="2" t="s">
        <v>1</v>
      </c>
      <c r="Y153" s="2" t="s">
        <v>1</v>
      </c>
      <c r="Z153" s="2" t="s">
        <v>1</v>
      </c>
      <c r="AA153" s="2" t="s">
        <v>1</v>
      </c>
      <c r="AB153" s="2" t="s">
        <v>1</v>
      </c>
      <c r="AC153" s="2" t="s">
        <v>1</v>
      </c>
      <c r="AD153" s="2" t="s">
        <v>1</v>
      </c>
      <c r="AE153" s="2" t="s">
        <v>1</v>
      </c>
      <c r="AF153" s="2" t="s">
        <v>1</v>
      </c>
      <c r="AG153" s="2" t="s">
        <v>1</v>
      </c>
      <c r="AH153" s="2" t="s">
        <v>1</v>
      </c>
      <c r="AI153" s="2" t="s">
        <v>1</v>
      </c>
      <c r="AJ153" s="2" t="s">
        <v>1</v>
      </c>
      <c r="AK153" s="2" t="s">
        <v>1</v>
      </c>
      <c r="AL153" s="2" t="s">
        <v>1</v>
      </c>
      <c r="AM153" s="2" t="s">
        <v>1</v>
      </c>
      <c r="AN153" s="2" t="s">
        <v>1</v>
      </c>
      <c r="AO153" s="2" t="s">
        <v>1</v>
      </c>
      <c r="AP153" s="2" t="s">
        <v>1</v>
      </c>
      <c r="AQ153" s="2" t="s">
        <v>1</v>
      </c>
      <c r="AR153" s="2" t="s">
        <v>1</v>
      </c>
      <c r="AS153" s="2" t="s">
        <v>1</v>
      </c>
      <c r="AT153" s="2" t="s">
        <v>1</v>
      </c>
      <c r="AU153" s="2" t="s">
        <v>1</v>
      </c>
      <c r="AV153" s="2" t="s">
        <v>1</v>
      </c>
      <c r="AW153" s="2" t="s">
        <v>1</v>
      </c>
      <c r="AX153" s="2" t="s">
        <v>1</v>
      </c>
      <c r="AY153" s="2" t="s">
        <v>1</v>
      </c>
    </row>
    <row r="154" spans="1:51" x14ac:dyDescent="0.25">
      <c r="A154" s="5" t="s">
        <v>1</v>
      </c>
      <c r="B154" s="2" t="s">
        <v>1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  <c r="L154" s="2" t="s">
        <v>1</v>
      </c>
      <c r="M154" s="2" t="s">
        <v>1</v>
      </c>
      <c r="N154" s="2" t="s">
        <v>1</v>
      </c>
      <c r="O154" s="2" t="s">
        <v>1</v>
      </c>
      <c r="P154" s="2" t="s">
        <v>1</v>
      </c>
      <c r="Q154" s="2" t="s">
        <v>1</v>
      </c>
      <c r="R154" s="2" t="s">
        <v>1</v>
      </c>
      <c r="S154" s="2" t="s">
        <v>1</v>
      </c>
      <c r="T154" s="2" t="s">
        <v>1</v>
      </c>
      <c r="U154" s="2" t="s">
        <v>1</v>
      </c>
      <c r="V154" s="2" t="s">
        <v>1</v>
      </c>
      <c r="W154" s="2" t="s">
        <v>1</v>
      </c>
      <c r="X154" s="2" t="s">
        <v>1</v>
      </c>
      <c r="Y154" s="2" t="s">
        <v>1</v>
      </c>
      <c r="Z154" s="2" t="s">
        <v>1</v>
      </c>
      <c r="AA154" s="2" t="s">
        <v>1</v>
      </c>
      <c r="AB154" s="2" t="s">
        <v>1</v>
      </c>
      <c r="AC154" s="2" t="s">
        <v>1</v>
      </c>
      <c r="AD154" s="2" t="s">
        <v>1</v>
      </c>
      <c r="AE154" s="2" t="s">
        <v>1</v>
      </c>
      <c r="AF154" s="2" t="s">
        <v>1</v>
      </c>
      <c r="AG154" s="2" t="s">
        <v>1</v>
      </c>
      <c r="AH154" s="2" t="s">
        <v>1</v>
      </c>
      <c r="AI154" s="2" t="s">
        <v>1</v>
      </c>
      <c r="AJ154" s="2" t="s">
        <v>1</v>
      </c>
      <c r="AK154" s="2" t="s">
        <v>1</v>
      </c>
      <c r="AL154" s="2" t="s">
        <v>1</v>
      </c>
      <c r="AM154" s="2" t="s">
        <v>1</v>
      </c>
      <c r="AN154" s="2" t="s">
        <v>1</v>
      </c>
      <c r="AO154" s="2" t="s">
        <v>1</v>
      </c>
      <c r="AP154" s="2" t="s">
        <v>1</v>
      </c>
      <c r="AQ154" s="2" t="s">
        <v>1</v>
      </c>
      <c r="AR154" s="2" t="s">
        <v>1</v>
      </c>
      <c r="AS154" s="2" t="s">
        <v>1</v>
      </c>
      <c r="AT154" s="2" t="s">
        <v>1</v>
      </c>
      <c r="AU154" s="2" t="s">
        <v>1</v>
      </c>
      <c r="AV154" s="2" t="s">
        <v>1</v>
      </c>
      <c r="AW154" s="2" t="s">
        <v>1</v>
      </c>
      <c r="AX154" s="2" t="s">
        <v>1</v>
      </c>
      <c r="AY154" s="2" t="s">
        <v>1</v>
      </c>
    </row>
    <row r="155" spans="1:51" x14ac:dyDescent="0.25">
      <c r="A155" s="5" t="s">
        <v>1</v>
      </c>
      <c r="B155" s="2" t="s">
        <v>1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1</v>
      </c>
      <c r="J155" s="2" t="s">
        <v>1</v>
      </c>
      <c r="K155" s="2" t="s">
        <v>1</v>
      </c>
      <c r="L155" s="2" t="s">
        <v>1</v>
      </c>
      <c r="M155" s="2" t="s">
        <v>1</v>
      </c>
      <c r="N155" s="2" t="s">
        <v>1</v>
      </c>
      <c r="O155" s="2" t="s">
        <v>1</v>
      </c>
      <c r="P155" s="2" t="s">
        <v>1</v>
      </c>
      <c r="Q155" s="2" t="s">
        <v>1</v>
      </c>
      <c r="R155" s="2" t="s">
        <v>1</v>
      </c>
      <c r="S155" s="2" t="s">
        <v>1</v>
      </c>
      <c r="T155" s="2" t="s">
        <v>1</v>
      </c>
      <c r="U155" s="2" t="s">
        <v>1</v>
      </c>
      <c r="V155" s="2" t="s">
        <v>1</v>
      </c>
      <c r="W155" s="2" t="s">
        <v>1</v>
      </c>
      <c r="X155" s="2" t="s">
        <v>1</v>
      </c>
      <c r="Y155" s="2" t="s">
        <v>1</v>
      </c>
      <c r="Z155" s="2" t="s">
        <v>1</v>
      </c>
      <c r="AA155" s="2" t="s">
        <v>1</v>
      </c>
      <c r="AB155" s="2" t="s">
        <v>1</v>
      </c>
      <c r="AC155" s="2" t="s">
        <v>1</v>
      </c>
      <c r="AD155" s="2" t="s">
        <v>1</v>
      </c>
      <c r="AE155" s="2" t="s">
        <v>1</v>
      </c>
      <c r="AF155" s="2" t="s">
        <v>1</v>
      </c>
      <c r="AG155" s="2" t="s">
        <v>1</v>
      </c>
      <c r="AH155" s="2" t="s">
        <v>1</v>
      </c>
      <c r="AI155" s="2" t="s">
        <v>1</v>
      </c>
      <c r="AJ155" s="2" t="s">
        <v>1</v>
      </c>
      <c r="AK155" s="2" t="s">
        <v>1</v>
      </c>
      <c r="AL155" s="2" t="s">
        <v>1</v>
      </c>
      <c r="AM155" s="2" t="s">
        <v>1</v>
      </c>
      <c r="AN155" s="2" t="s">
        <v>1</v>
      </c>
      <c r="AO155" s="2" t="s">
        <v>1</v>
      </c>
      <c r="AP155" s="2" t="s">
        <v>1</v>
      </c>
      <c r="AQ155" s="2" t="s">
        <v>1</v>
      </c>
      <c r="AR155" s="2" t="s">
        <v>1</v>
      </c>
      <c r="AS155" s="2" t="s">
        <v>1</v>
      </c>
      <c r="AT155" s="2" t="s">
        <v>1</v>
      </c>
      <c r="AU155" s="2" t="s">
        <v>1</v>
      </c>
      <c r="AV155" s="2" t="s">
        <v>1</v>
      </c>
      <c r="AW155" s="2" t="s">
        <v>1</v>
      </c>
      <c r="AX155" s="2" t="s">
        <v>1</v>
      </c>
      <c r="AY155" s="2" t="s">
        <v>1</v>
      </c>
    </row>
    <row r="156" spans="1:51" x14ac:dyDescent="0.25">
      <c r="A156" s="5" t="s">
        <v>1</v>
      </c>
      <c r="B156" s="2" t="s">
        <v>1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  <c r="L156" s="2" t="s">
        <v>1</v>
      </c>
      <c r="M156" s="2" t="s">
        <v>1</v>
      </c>
      <c r="N156" s="2" t="s">
        <v>1</v>
      </c>
      <c r="O156" s="2" t="s">
        <v>1</v>
      </c>
      <c r="P156" s="2" t="s">
        <v>1</v>
      </c>
      <c r="Q156" s="2" t="s">
        <v>1</v>
      </c>
      <c r="R156" s="2" t="s">
        <v>1</v>
      </c>
      <c r="S156" s="2" t="s">
        <v>1</v>
      </c>
      <c r="T156" s="2" t="s">
        <v>1</v>
      </c>
      <c r="U156" s="2" t="s">
        <v>1</v>
      </c>
      <c r="V156" s="2" t="s">
        <v>1</v>
      </c>
      <c r="W156" s="2" t="s">
        <v>1</v>
      </c>
      <c r="X156" s="2" t="s">
        <v>1</v>
      </c>
      <c r="Y156" s="2" t="s">
        <v>1</v>
      </c>
      <c r="Z156" s="2" t="s">
        <v>1</v>
      </c>
      <c r="AA156" s="2" t="s">
        <v>1</v>
      </c>
      <c r="AB156" s="2" t="s">
        <v>1</v>
      </c>
      <c r="AC156" s="2" t="s">
        <v>1</v>
      </c>
      <c r="AD156" s="2" t="s">
        <v>1</v>
      </c>
      <c r="AE156" s="2" t="s">
        <v>1</v>
      </c>
      <c r="AF156" s="2" t="s">
        <v>1</v>
      </c>
      <c r="AG156" s="2" t="s">
        <v>1</v>
      </c>
      <c r="AH156" s="2" t="s">
        <v>1</v>
      </c>
      <c r="AI156" s="2" t="s">
        <v>1</v>
      </c>
      <c r="AJ156" s="2" t="s">
        <v>1</v>
      </c>
      <c r="AK156" s="2" t="s">
        <v>1</v>
      </c>
      <c r="AL156" s="2" t="s">
        <v>1</v>
      </c>
      <c r="AM156" s="2" t="s">
        <v>1</v>
      </c>
      <c r="AN156" s="2" t="s">
        <v>1</v>
      </c>
      <c r="AO156" s="2" t="s">
        <v>1</v>
      </c>
      <c r="AP156" s="2" t="s">
        <v>1</v>
      </c>
      <c r="AQ156" s="2" t="s">
        <v>1</v>
      </c>
      <c r="AR156" s="2" t="s">
        <v>1</v>
      </c>
      <c r="AS156" s="2" t="s">
        <v>1</v>
      </c>
      <c r="AT156" s="2" t="s">
        <v>1</v>
      </c>
      <c r="AU156" s="2" t="s">
        <v>1</v>
      </c>
      <c r="AV156" s="2" t="s">
        <v>1</v>
      </c>
      <c r="AW156" s="2" t="s">
        <v>1</v>
      </c>
      <c r="AX156" s="2" t="s">
        <v>1</v>
      </c>
      <c r="AY156" s="2" t="s">
        <v>1</v>
      </c>
    </row>
    <row r="157" spans="1:51" x14ac:dyDescent="0.25">
      <c r="A157" s="5" t="s">
        <v>1</v>
      </c>
      <c r="B157" s="2" t="s">
        <v>1</v>
      </c>
      <c r="C157" s="2" t="s">
        <v>1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 t="s">
        <v>1</v>
      </c>
      <c r="S157" s="2" t="s">
        <v>1</v>
      </c>
      <c r="T157" s="2" t="s">
        <v>1</v>
      </c>
      <c r="U157" s="2" t="s">
        <v>1</v>
      </c>
      <c r="V157" s="2" t="s">
        <v>1</v>
      </c>
      <c r="W157" s="2" t="s">
        <v>1</v>
      </c>
      <c r="X157" s="2" t="s">
        <v>1</v>
      </c>
      <c r="Y157" s="2" t="s">
        <v>1</v>
      </c>
      <c r="Z157" s="2" t="s">
        <v>1</v>
      </c>
      <c r="AA157" s="2" t="s">
        <v>1</v>
      </c>
      <c r="AB157" s="2" t="s">
        <v>1</v>
      </c>
      <c r="AC157" s="2" t="s">
        <v>1</v>
      </c>
      <c r="AD157" s="2" t="s">
        <v>1</v>
      </c>
      <c r="AE157" s="2" t="s">
        <v>1</v>
      </c>
      <c r="AF157" s="2" t="s">
        <v>1</v>
      </c>
      <c r="AG157" s="2" t="s">
        <v>1</v>
      </c>
      <c r="AH157" s="2" t="s">
        <v>1</v>
      </c>
      <c r="AI157" s="2" t="s">
        <v>1</v>
      </c>
      <c r="AJ157" s="2" t="s">
        <v>1</v>
      </c>
      <c r="AK157" s="2" t="s">
        <v>1</v>
      </c>
      <c r="AL157" s="2" t="s">
        <v>1</v>
      </c>
      <c r="AM157" s="2" t="s">
        <v>1</v>
      </c>
      <c r="AN157" s="2" t="s">
        <v>1</v>
      </c>
      <c r="AO157" s="2" t="s">
        <v>1</v>
      </c>
      <c r="AP157" s="2" t="s">
        <v>1</v>
      </c>
      <c r="AQ157" s="2" t="s">
        <v>1</v>
      </c>
      <c r="AR157" s="2" t="s">
        <v>1</v>
      </c>
      <c r="AS157" s="2" t="s">
        <v>1</v>
      </c>
      <c r="AT157" s="2" t="s">
        <v>1</v>
      </c>
      <c r="AU157" s="2" t="s">
        <v>1</v>
      </c>
      <c r="AV157" s="2" t="s">
        <v>1</v>
      </c>
      <c r="AW157" s="2" t="s">
        <v>1</v>
      </c>
      <c r="AX157" s="2" t="s">
        <v>1</v>
      </c>
      <c r="AY157" s="2" t="s">
        <v>1</v>
      </c>
    </row>
    <row r="158" spans="1:51" x14ac:dyDescent="0.25">
      <c r="A158" s="5" t="s">
        <v>1</v>
      </c>
      <c r="B158" s="2" t="s">
        <v>1</v>
      </c>
      <c r="C158" s="2" t="s">
        <v>1</v>
      </c>
      <c r="D158" s="2" t="s">
        <v>1</v>
      </c>
      <c r="E158" s="2" t="s">
        <v>1</v>
      </c>
      <c r="F158" s="2" t="s">
        <v>1</v>
      </c>
      <c r="G158" s="2" t="s">
        <v>1</v>
      </c>
      <c r="H158" s="2" t="s">
        <v>1</v>
      </c>
      <c r="I158" s="2" t="s">
        <v>1</v>
      </c>
      <c r="J158" s="2" t="s">
        <v>1</v>
      </c>
      <c r="K158" s="2" t="s">
        <v>1</v>
      </c>
      <c r="L158" s="2" t="s">
        <v>1</v>
      </c>
      <c r="M158" s="2" t="s">
        <v>1</v>
      </c>
      <c r="N158" s="2" t="s">
        <v>1</v>
      </c>
      <c r="O158" s="2" t="s">
        <v>1</v>
      </c>
      <c r="P158" s="2" t="s">
        <v>1</v>
      </c>
      <c r="Q158" s="2" t="s">
        <v>1</v>
      </c>
      <c r="R158" s="2" t="s">
        <v>1</v>
      </c>
      <c r="S158" s="2" t="s">
        <v>1</v>
      </c>
      <c r="T158" s="2" t="s">
        <v>1</v>
      </c>
      <c r="U158" s="2" t="s">
        <v>1</v>
      </c>
      <c r="V158" s="2" t="s">
        <v>1</v>
      </c>
      <c r="W158" s="2" t="s">
        <v>1</v>
      </c>
      <c r="X158" s="2" t="s">
        <v>1</v>
      </c>
      <c r="Y158" s="2" t="s">
        <v>1</v>
      </c>
      <c r="Z158" s="2" t="s">
        <v>1</v>
      </c>
      <c r="AA158" s="2" t="s">
        <v>1</v>
      </c>
      <c r="AB158" s="2" t="s">
        <v>1</v>
      </c>
      <c r="AC158" s="2" t="s">
        <v>1</v>
      </c>
      <c r="AD158" s="2" t="s">
        <v>1</v>
      </c>
      <c r="AE158" s="2" t="s">
        <v>1</v>
      </c>
      <c r="AF158" s="2" t="s">
        <v>1</v>
      </c>
      <c r="AG158" s="2" t="s">
        <v>1</v>
      </c>
      <c r="AH158" s="2" t="s">
        <v>1</v>
      </c>
      <c r="AI158" s="2" t="s">
        <v>1</v>
      </c>
      <c r="AJ158" s="2" t="s">
        <v>1</v>
      </c>
      <c r="AK158" s="2" t="s">
        <v>1</v>
      </c>
      <c r="AL158" s="2" t="s">
        <v>1</v>
      </c>
      <c r="AM158" s="2" t="s">
        <v>1</v>
      </c>
      <c r="AN158" s="2" t="s">
        <v>1</v>
      </c>
      <c r="AO158" s="2" t="s">
        <v>1</v>
      </c>
      <c r="AP158" s="2" t="s">
        <v>1</v>
      </c>
      <c r="AQ158" s="2" t="s">
        <v>1</v>
      </c>
      <c r="AR158" s="2" t="s">
        <v>1</v>
      </c>
      <c r="AS158" s="2" t="s">
        <v>1</v>
      </c>
      <c r="AT158" s="2" t="s">
        <v>1</v>
      </c>
      <c r="AU158" s="2" t="s">
        <v>1</v>
      </c>
      <c r="AV158" s="2" t="s">
        <v>1</v>
      </c>
      <c r="AW158" s="2" t="s">
        <v>1</v>
      </c>
      <c r="AX158" s="2" t="s">
        <v>1</v>
      </c>
      <c r="AY158" s="2" t="s">
        <v>1</v>
      </c>
    </row>
    <row r="159" spans="1:51" x14ac:dyDescent="0.25">
      <c r="A159" s="5" t="s">
        <v>1</v>
      </c>
      <c r="B159" s="2" t="s">
        <v>1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  <c r="L159" s="2" t="s">
        <v>1</v>
      </c>
      <c r="M159" s="2" t="s">
        <v>1</v>
      </c>
      <c r="N159" s="2" t="s">
        <v>1</v>
      </c>
      <c r="O159" s="2" t="s">
        <v>1</v>
      </c>
      <c r="P159" s="2" t="s">
        <v>1</v>
      </c>
      <c r="Q159" s="2" t="s">
        <v>1</v>
      </c>
      <c r="R159" s="2" t="s">
        <v>1</v>
      </c>
      <c r="S159" s="2" t="s">
        <v>1</v>
      </c>
      <c r="T159" s="2" t="s">
        <v>1</v>
      </c>
      <c r="U159" s="2" t="s">
        <v>1</v>
      </c>
      <c r="V159" s="2" t="s">
        <v>1</v>
      </c>
      <c r="W159" s="2" t="s">
        <v>1</v>
      </c>
      <c r="X159" s="2" t="s">
        <v>1</v>
      </c>
      <c r="Y159" s="2" t="s">
        <v>1</v>
      </c>
      <c r="Z159" s="2" t="s">
        <v>1</v>
      </c>
      <c r="AA159" s="2" t="s">
        <v>1</v>
      </c>
      <c r="AB159" s="2" t="s">
        <v>1</v>
      </c>
      <c r="AC159" s="2" t="s">
        <v>1</v>
      </c>
      <c r="AD159" s="2" t="s">
        <v>1</v>
      </c>
      <c r="AE159" s="2" t="s">
        <v>1</v>
      </c>
      <c r="AF159" s="2" t="s">
        <v>1</v>
      </c>
      <c r="AG159" s="2" t="s">
        <v>1</v>
      </c>
      <c r="AH159" s="2" t="s">
        <v>1</v>
      </c>
      <c r="AI159" s="2" t="s">
        <v>1</v>
      </c>
      <c r="AJ159" s="2" t="s">
        <v>1</v>
      </c>
      <c r="AK159" s="2" t="s">
        <v>1</v>
      </c>
      <c r="AL159" s="2" t="s">
        <v>1</v>
      </c>
      <c r="AM159" s="2" t="s">
        <v>1</v>
      </c>
      <c r="AN159" s="2" t="s">
        <v>1</v>
      </c>
      <c r="AO159" s="2" t="s">
        <v>1</v>
      </c>
      <c r="AP159" s="2" t="s">
        <v>1</v>
      </c>
      <c r="AQ159" s="2" t="s">
        <v>1</v>
      </c>
      <c r="AR159" s="2" t="s">
        <v>1</v>
      </c>
      <c r="AS159" s="2" t="s">
        <v>1</v>
      </c>
      <c r="AT159" s="2" t="s">
        <v>1</v>
      </c>
      <c r="AU159" s="2" t="s">
        <v>1</v>
      </c>
      <c r="AV159" s="2" t="s">
        <v>1</v>
      </c>
      <c r="AW159" s="2" t="s">
        <v>1</v>
      </c>
      <c r="AX159" s="2" t="s">
        <v>1</v>
      </c>
      <c r="AY159" s="2" t="s">
        <v>1</v>
      </c>
    </row>
    <row r="160" spans="1:51" x14ac:dyDescent="0.25">
      <c r="A160" s="5" t="s">
        <v>1</v>
      </c>
      <c r="B160" s="2" t="s">
        <v>1</v>
      </c>
      <c r="C160" s="2" t="s">
        <v>1</v>
      </c>
      <c r="D160" s="2" t="s">
        <v>1</v>
      </c>
      <c r="E160" s="2" t="s">
        <v>1</v>
      </c>
      <c r="F160" s="2" t="s">
        <v>1</v>
      </c>
      <c r="G160" s="2" t="s">
        <v>1</v>
      </c>
      <c r="H160" s="2" t="s">
        <v>1</v>
      </c>
      <c r="I160" s="2" t="s">
        <v>1</v>
      </c>
      <c r="J160" s="2" t="s">
        <v>1</v>
      </c>
      <c r="K160" s="2" t="s">
        <v>1</v>
      </c>
      <c r="L160" s="2" t="s">
        <v>1</v>
      </c>
      <c r="M160" s="2" t="s">
        <v>1</v>
      </c>
      <c r="N160" s="2" t="s">
        <v>1</v>
      </c>
      <c r="O160" s="2" t="s">
        <v>1</v>
      </c>
      <c r="P160" s="2" t="s">
        <v>1</v>
      </c>
      <c r="Q160" s="2" t="s">
        <v>1</v>
      </c>
      <c r="R160" s="2" t="s">
        <v>1</v>
      </c>
      <c r="S160" s="2" t="s">
        <v>1</v>
      </c>
      <c r="T160" s="2" t="s">
        <v>1</v>
      </c>
      <c r="U160" s="2" t="s">
        <v>1</v>
      </c>
      <c r="V160" s="2" t="s">
        <v>1</v>
      </c>
      <c r="W160" s="2" t="s">
        <v>1</v>
      </c>
      <c r="X160" s="2" t="s">
        <v>1</v>
      </c>
      <c r="Y160" s="2" t="s">
        <v>1</v>
      </c>
      <c r="Z160" s="2" t="s">
        <v>1</v>
      </c>
      <c r="AA160" s="2" t="s">
        <v>1</v>
      </c>
      <c r="AB160" s="2" t="s">
        <v>1</v>
      </c>
      <c r="AC160" s="2" t="s">
        <v>1</v>
      </c>
      <c r="AD160" s="2" t="s">
        <v>1</v>
      </c>
      <c r="AE160" s="2" t="s">
        <v>1</v>
      </c>
      <c r="AF160" s="2" t="s">
        <v>1</v>
      </c>
      <c r="AG160" s="2" t="s">
        <v>1</v>
      </c>
      <c r="AH160" s="2" t="s">
        <v>1</v>
      </c>
      <c r="AI160" s="2" t="s">
        <v>1</v>
      </c>
      <c r="AJ160" s="2" t="s">
        <v>1</v>
      </c>
      <c r="AK160" s="2" t="s">
        <v>1</v>
      </c>
      <c r="AL160" s="2" t="s">
        <v>1</v>
      </c>
      <c r="AM160" s="2" t="s">
        <v>1</v>
      </c>
      <c r="AN160" s="2" t="s">
        <v>1</v>
      </c>
      <c r="AO160" s="2" t="s">
        <v>1</v>
      </c>
      <c r="AP160" s="2" t="s">
        <v>1</v>
      </c>
      <c r="AQ160" s="2" t="s">
        <v>1</v>
      </c>
      <c r="AR160" s="2" t="s">
        <v>1</v>
      </c>
      <c r="AS160" s="2" t="s">
        <v>1</v>
      </c>
      <c r="AT160" s="2" t="s">
        <v>1</v>
      </c>
      <c r="AU160" s="2" t="s">
        <v>1</v>
      </c>
      <c r="AV160" s="2" t="s">
        <v>1</v>
      </c>
      <c r="AW160" s="2" t="s">
        <v>1</v>
      </c>
      <c r="AX160" s="2" t="s">
        <v>1</v>
      </c>
      <c r="AY160" s="2" t="s">
        <v>1</v>
      </c>
    </row>
    <row r="161" spans="1:51" x14ac:dyDescent="0.25">
      <c r="A161" s="5" t="s">
        <v>1</v>
      </c>
      <c r="B161" s="2" t="s">
        <v>1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  <c r="J161" s="2" t="s">
        <v>1</v>
      </c>
      <c r="K161" s="2" t="s">
        <v>1</v>
      </c>
      <c r="L161" s="2" t="s">
        <v>1</v>
      </c>
      <c r="M161" s="2" t="s">
        <v>1</v>
      </c>
      <c r="N161" s="2" t="s">
        <v>1</v>
      </c>
      <c r="O161" s="2" t="s">
        <v>1</v>
      </c>
      <c r="P161" s="2" t="s">
        <v>1</v>
      </c>
      <c r="Q161" s="2" t="s">
        <v>1</v>
      </c>
      <c r="R161" s="2" t="s">
        <v>1</v>
      </c>
      <c r="S161" s="2" t="s">
        <v>1</v>
      </c>
      <c r="T161" s="2" t="s">
        <v>1</v>
      </c>
      <c r="U161" s="2" t="s">
        <v>1</v>
      </c>
      <c r="V161" s="2" t="s">
        <v>1</v>
      </c>
      <c r="W161" s="2" t="s">
        <v>1</v>
      </c>
      <c r="X161" s="2" t="s">
        <v>1</v>
      </c>
      <c r="Y161" s="2" t="s">
        <v>1</v>
      </c>
      <c r="Z161" s="2" t="s">
        <v>1</v>
      </c>
      <c r="AA161" s="2" t="s">
        <v>1</v>
      </c>
      <c r="AB161" s="2" t="s">
        <v>1</v>
      </c>
      <c r="AC161" s="2" t="s">
        <v>1</v>
      </c>
      <c r="AD161" s="2" t="s">
        <v>1</v>
      </c>
      <c r="AE161" s="2" t="s">
        <v>1</v>
      </c>
      <c r="AF161" s="2" t="s">
        <v>1</v>
      </c>
      <c r="AG161" s="2" t="s">
        <v>1</v>
      </c>
      <c r="AH161" s="2" t="s">
        <v>1</v>
      </c>
      <c r="AI161" s="2" t="s">
        <v>1</v>
      </c>
      <c r="AJ161" s="2" t="s">
        <v>1</v>
      </c>
      <c r="AK161" s="2" t="s">
        <v>1</v>
      </c>
      <c r="AL161" s="2" t="s">
        <v>1</v>
      </c>
      <c r="AM161" s="2" t="s">
        <v>1</v>
      </c>
      <c r="AN161" s="2" t="s">
        <v>1</v>
      </c>
      <c r="AO161" s="2" t="s">
        <v>1</v>
      </c>
      <c r="AP161" s="2" t="s">
        <v>1</v>
      </c>
      <c r="AQ161" s="2" t="s">
        <v>1</v>
      </c>
      <c r="AR161" s="2" t="s">
        <v>1</v>
      </c>
      <c r="AS161" s="2" t="s">
        <v>1</v>
      </c>
      <c r="AT161" s="2" t="s">
        <v>1</v>
      </c>
      <c r="AU161" s="2" t="s">
        <v>1</v>
      </c>
      <c r="AV161" s="2" t="s">
        <v>1</v>
      </c>
      <c r="AW161" s="2" t="s">
        <v>1</v>
      </c>
      <c r="AX161" s="2" t="s">
        <v>1</v>
      </c>
      <c r="AY161" s="2" t="s">
        <v>1</v>
      </c>
    </row>
    <row r="162" spans="1:51" x14ac:dyDescent="0.25">
      <c r="A162" s="5" t="s">
        <v>1</v>
      </c>
      <c r="B162" s="2" t="s">
        <v>1</v>
      </c>
      <c r="C162" s="2" t="s">
        <v>1</v>
      </c>
      <c r="D162" s="2" t="s">
        <v>1</v>
      </c>
      <c r="E162" s="2" t="s">
        <v>1</v>
      </c>
      <c r="F162" s="2" t="s">
        <v>1</v>
      </c>
      <c r="G162" s="2" t="s">
        <v>1</v>
      </c>
      <c r="H162" s="2" t="s">
        <v>1</v>
      </c>
      <c r="I162" s="2" t="s">
        <v>1</v>
      </c>
      <c r="J162" s="2" t="s">
        <v>1</v>
      </c>
      <c r="K162" s="2" t="s">
        <v>1</v>
      </c>
      <c r="L162" s="2" t="s">
        <v>1</v>
      </c>
      <c r="M162" s="2" t="s">
        <v>1</v>
      </c>
      <c r="N162" s="2" t="s">
        <v>1</v>
      </c>
      <c r="O162" s="2" t="s">
        <v>1</v>
      </c>
      <c r="P162" s="2" t="s">
        <v>1</v>
      </c>
      <c r="Q162" s="2" t="s">
        <v>1</v>
      </c>
      <c r="R162" s="2" t="s">
        <v>1</v>
      </c>
      <c r="S162" s="2" t="s">
        <v>1</v>
      </c>
      <c r="T162" s="2" t="s">
        <v>1</v>
      </c>
      <c r="U162" s="2" t="s">
        <v>1</v>
      </c>
      <c r="V162" s="2" t="s">
        <v>1</v>
      </c>
      <c r="W162" s="2" t="s">
        <v>1</v>
      </c>
      <c r="X162" s="2" t="s">
        <v>1</v>
      </c>
      <c r="Y162" s="2" t="s">
        <v>1</v>
      </c>
      <c r="Z162" s="2" t="s">
        <v>1</v>
      </c>
      <c r="AA162" s="2" t="s">
        <v>1</v>
      </c>
      <c r="AB162" s="2" t="s">
        <v>1</v>
      </c>
      <c r="AC162" s="2" t="s">
        <v>1</v>
      </c>
      <c r="AD162" s="2" t="s">
        <v>1</v>
      </c>
      <c r="AE162" s="2" t="s">
        <v>1</v>
      </c>
      <c r="AF162" s="2" t="s">
        <v>1</v>
      </c>
      <c r="AG162" s="2" t="s">
        <v>1</v>
      </c>
      <c r="AH162" s="2" t="s">
        <v>1</v>
      </c>
      <c r="AI162" s="2" t="s">
        <v>1</v>
      </c>
      <c r="AJ162" s="2" t="s">
        <v>1</v>
      </c>
      <c r="AK162" s="2" t="s">
        <v>1</v>
      </c>
      <c r="AL162" s="2" t="s">
        <v>1</v>
      </c>
      <c r="AM162" s="2" t="s">
        <v>1</v>
      </c>
      <c r="AN162" s="2" t="s">
        <v>1</v>
      </c>
      <c r="AO162" s="2" t="s">
        <v>1</v>
      </c>
      <c r="AP162" s="2" t="s">
        <v>1</v>
      </c>
      <c r="AQ162" s="2" t="s">
        <v>1</v>
      </c>
      <c r="AR162" s="2" t="s">
        <v>1</v>
      </c>
      <c r="AS162" s="2" t="s">
        <v>1</v>
      </c>
      <c r="AT162" s="2" t="s">
        <v>1</v>
      </c>
      <c r="AU162" s="2" t="s">
        <v>1</v>
      </c>
      <c r="AV162" s="2" t="s">
        <v>1</v>
      </c>
      <c r="AW162" s="2" t="s">
        <v>1</v>
      </c>
      <c r="AX162" s="2" t="s">
        <v>1</v>
      </c>
      <c r="AY162" s="2" t="s">
        <v>1</v>
      </c>
    </row>
    <row r="163" spans="1:51" x14ac:dyDescent="0.25">
      <c r="A163" s="5" t="s">
        <v>1</v>
      </c>
      <c r="B163" s="2" t="s">
        <v>1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  <c r="L163" s="2" t="s">
        <v>1</v>
      </c>
      <c r="M163" s="2" t="s">
        <v>1</v>
      </c>
      <c r="N163" s="2" t="s">
        <v>1</v>
      </c>
      <c r="O163" s="2" t="s">
        <v>1</v>
      </c>
      <c r="P163" s="2" t="s">
        <v>1</v>
      </c>
      <c r="Q163" s="2" t="s">
        <v>1</v>
      </c>
      <c r="R163" s="2" t="s">
        <v>1</v>
      </c>
      <c r="S163" s="2" t="s">
        <v>1</v>
      </c>
      <c r="T163" s="2" t="s">
        <v>1</v>
      </c>
      <c r="U163" s="2" t="s">
        <v>1</v>
      </c>
      <c r="V163" s="2" t="s">
        <v>1</v>
      </c>
      <c r="W163" s="2" t="s">
        <v>1</v>
      </c>
      <c r="X163" s="2" t="s">
        <v>1</v>
      </c>
      <c r="Y163" s="2" t="s">
        <v>1</v>
      </c>
      <c r="Z163" s="2" t="s">
        <v>1</v>
      </c>
      <c r="AA163" s="2" t="s">
        <v>1</v>
      </c>
      <c r="AB163" s="2" t="s">
        <v>1</v>
      </c>
      <c r="AC163" s="2" t="s">
        <v>1</v>
      </c>
      <c r="AD163" s="2" t="s">
        <v>1</v>
      </c>
      <c r="AE163" s="2" t="s">
        <v>1</v>
      </c>
      <c r="AF163" s="2" t="s">
        <v>1</v>
      </c>
      <c r="AG163" s="2" t="s">
        <v>1</v>
      </c>
      <c r="AH163" s="2" t="s">
        <v>1</v>
      </c>
      <c r="AI163" s="2" t="s">
        <v>1</v>
      </c>
      <c r="AJ163" s="2" t="s">
        <v>1</v>
      </c>
      <c r="AK163" s="2" t="s">
        <v>1</v>
      </c>
      <c r="AL163" s="2" t="s">
        <v>1</v>
      </c>
      <c r="AM163" s="2" t="s">
        <v>1</v>
      </c>
      <c r="AN163" s="2" t="s">
        <v>1</v>
      </c>
      <c r="AO163" s="2" t="s">
        <v>1</v>
      </c>
      <c r="AP163" s="2" t="s">
        <v>1</v>
      </c>
      <c r="AQ163" s="2" t="s">
        <v>1</v>
      </c>
      <c r="AR163" s="2" t="s">
        <v>1</v>
      </c>
      <c r="AS163" s="2" t="s">
        <v>1</v>
      </c>
      <c r="AT163" s="2" t="s">
        <v>1</v>
      </c>
      <c r="AU163" s="2" t="s">
        <v>1</v>
      </c>
      <c r="AV163" s="2" t="s">
        <v>1</v>
      </c>
      <c r="AW163" s="2" t="s">
        <v>1</v>
      </c>
      <c r="AX163" s="2" t="s">
        <v>1</v>
      </c>
      <c r="AY163" s="2" t="s">
        <v>1</v>
      </c>
    </row>
    <row r="164" spans="1:51" x14ac:dyDescent="0.25">
      <c r="A164" s="5" t="s">
        <v>1</v>
      </c>
      <c r="B164" s="2" t="s">
        <v>1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 t="s">
        <v>1</v>
      </c>
      <c r="L164" s="2" t="s">
        <v>1</v>
      </c>
      <c r="M164" s="2" t="s">
        <v>1</v>
      </c>
      <c r="N164" s="2" t="s">
        <v>1</v>
      </c>
      <c r="O164" s="2" t="s">
        <v>1</v>
      </c>
      <c r="P164" s="2" t="s">
        <v>1</v>
      </c>
      <c r="Q164" s="2" t="s">
        <v>1</v>
      </c>
      <c r="R164" s="2" t="s">
        <v>1</v>
      </c>
      <c r="S164" s="2" t="s">
        <v>1</v>
      </c>
      <c r="T164" s="2" t="s">
        <v>1</v>
      </c>
      <c r="U164" s="2" t="s">
        <v>1</v>
      </c>
      <c r="V164" s="2" t="s">
        <v>1</v>
      </c>
      <c r="W164" s="2" t="s">
        <v>1</v>
      </c>
      <c r="X164" s="2" t="s">
        <v>1</v>
      </c>
      <c r="Y164" s="2" t="s">
        <v>1</v>
      </c>
      <c r="Z164" s="2" t="s">
        <v>1</v>
      </c>
      <c r="AA164" s="2" t="s">
        <v>1</v>
      </c>
      <c r="AB164" s="2" t="s">
        <v>1</v>
      </c>
      <c r="AC164" s="2" t="s">
        <v>1</v>
      </c>
      <c r="AD164" s="2" t="s">
        <v>1</v>
      </c>
      <c r="AE164" s="2" t="s">
        <v>1</v>
      </c>
      <c r="AF164" s="2" t="s">
        <v>1</v>
      </c>
      <c r="AG164" s="2" t="s">
        <v>1</v>
      </c>
      <c r="AH164" s="2" t="s">
        <v>1</v>
      </c>
      <c r="AI164" s="2" t="s">
        <v>1</v>
      </c>
      <c r="AJ164" s="2" t="s">
        <v>1</v>
      </c>
      <c r="AK164" s="2" t="s">
        <v>1</v>
      </c>
      <c r="AL164" s="2" t="s">
        <v>1</v>
      </c>
      <c r="AM164" s="2" t="s">
        <v>1</v>
      </c>
      <c r="AN164" s="2" t="s">
        <v>1</v>
      </c>
      <c r="AO164" s="2" t="s">
        <v>1</v>
      </c>
      <c r="AP164" s="2" t="s">
        <v>1</v>
      </c>
      <c r="AQ164" s="2" t="s">
        <v>1</v>
      </c>
      <c r="AR164" s="2" t="s">
        <v>1</v>
      </c>
      <c r="AS164" s="2" t="s">
        <v>1</v>
      </c>
      <c r="AT164" s="2" t="s">
        <v>1</v>
      </c>
      <c r="AU164" s="2" t="s">
        <v>1</v>
      </c>
      <c r="AV164" s="2" t="s">
        <v>1</v>
      </c>
      <c r="AW164" s="2" t="s">
        <v>1</v>
      </c>
      <c r="AX164" s="2" t="s">
        <v>1</v>
      </c>
      <c r="AY164" s="2" t="s">
        <v>1</v>
      </c>
    </row>
    <row r="165" spans="1:51" x14ac:dyDescent="0.25">
      <c r="A165" s="5" t="s">
        <v>1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  <c r="L165" s="2" t="s">
        <v>1</v>
      </c>
      <c r="M165" s="2" t="s">
        <v>1</v>
      </c>
      <c r="N165" s="2" t="s">
        <v>1</v>
      </c>
      <c r="O165" s="2" t="s">
        <v>1</v>
      </c>
      <c r="P165" s="2" t="s">
        <v>1</v>
      </c>
      <c r="Q165" s="2" t="s">
        <v>1</v>
      </c>
      <c r="R165" s="2" t="s">
        <v>1</v>
      </c>
      <c r="S165" s="2" t="s">
        <v>1</v>
      </c>
      <c r="T165" s="2" t="s">
        <v>1</v>
      </c>
      <c r="U165" s="2" t="s">
        <v>1</v>
      </c>
      <c r="V165" s="2" t="s">
        <v>1</v>
      </c>
      <c r="W165" s="2" t="s">
        <v>1</v>
      </c>
      <c r="X165" s="2" t="s">
        <v>1</v>
      </c>
      <c r="Y165" s="2" t="s">
        <v>1</v>
      </c>
      <c r="Z165" s="2" t="s">
        <v>1</v>
      </c>
      <c r="AA165" s="2" t="s">
        <v>1</v>
      </c>
      <c r="AB165" s="2" t="s">
        <v>1</v>
      </c>
      <c r="AC165" s="2" t="s">
        <v>1</v>
      </c>
      <c r="AD165" s="2" t="s">
        <v>1</v>
      </c>
      <c r="AE165" s="2" t="s">
        <v>1</v>
      </c>
      <c r="AF165" s="2" t="s">
        <v>1</v>
      </c>
      <c r="AG165" s="2" t="s">
        <v>1</v>
      </c>
      <c r="AH165" s="2" t="s">
        <v>1</v>
      </c>
      <c r="AI165" s="2" t="s">
        <v>1</v>
      </c>
      <c r="AJ165" s="2" t="s">
        <v>1</v>
      </c>
      <c r="AK165" s="2" t="s">
        <v>1</v>
      </c>
      <c r="AL165" s="2" t="s">
        <v>1</v>
      </c>
      <c r="AM165" s="2" t="s">
        <v>1</v>
      </c>
      <c r="AN165" s="2" t="s">
        <v>1</v>
      </c>
      <c r="AO165" s="2" t="s">
        <v>1</v>
      </c>
      <c r="AP165" s="2" t="s">
        <v>1</v>
      </c>
      <c r="AQ165" s="2" t="s">
        <v>1</v>
      </c>
      <c r="AR165" s="2" t="s">
        <v>1</v>
      </c>
      <c r="AS165" s="2" t="s">
        <v>1</v>
      </c>
      <c r="AT165" s="2" t="s">
        <v>1</v>
      </c>
      <c r="AU165" s="2" t="s">
        <v>1</v>
      </c>
      <c r="AV165" s="2" t="s">
        <v>1</v>
      </c>
      <c r="AW165" s="2" t="s">
        <v>1</v>
      </c>
      <c r="AX165" s="2" t="s">
        <v>1</v>
      </c>
      <c r="AY165" s="2" t="s">
        <v>1</v>
      </c>
    </row>
    <row r="166" spans="1:51" x14ac:dyDescent="0.25">
      <c r="A166" s="5" t="s">
        <v>1</v>
      </c>
      <c r="B166" s="2" t="s">
        <v>1</v>
      </c>
      <c r="C166" s="2" t="s">
        <v>1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 t="s">
        <v>1</v>
      </c>
      <c r="J166" s="2" t="s">
        <v>1</v>
      </c>
      <c r="K166" s="2" t="s">
        <v>1</v>
      </c>
      <c r="L166" s="2" t="s">
        <v>1</v>
      </c>
      <c r="M166" s="2" t="s">
        <v>1</v>
      </c>
      <c r="N166" s="2" t="s">
        <v>1</v>
      </c>
      <c r="O166" s="2" t="s">
        <v>1</v>
      </c>
      <c r="P166" s="2" t="s">
        <v>1</v>
      </c>
      <c r="Q166" s="2" t="s">
        <v>1</v>
      </c>
      <c r="R166" s="2" t="s">
        <v>1</v>
      </c>
      <c r="S166" s="2" t="s">
        <v>1</v>
      </c>
      <c r="T166" s="2" t="s">
        <v>1</v>
      </c>
      <c r="U166" s="2" t="s">
        <v>1</v>
      </c>
      <c r="V166" s="2" t="s">
        <v>1</v>
      </c>
      <c r="W166" s="2" t="s">
        <v>1</v>
      </c>
      <c r="X166" s="2" t="s">
        <v>1</v>
      </c>
      <c r="Y166" s="2" t="s">
        <v>1</v>
      </c>
      <c r="Z166" s="2" t="s">
        <v>1</v>
      </c>
      <c r="AA166" s="2" t="s">
        <v>1</v>
      </c>
      <c r="AB166" s="2" t="s">
        <v>1</v>
      </c>
      <c r="AC166" s="2" t="s">
        <v>1</v>
      </c>
      <c r="AD166" s="2" t="s">
        <v>1</v>
      </c>
      <c r="AE166" s="2" t="s">
        <v>1</v>
      </c>
      <c r="AF166" s="2" t="s">
        <v>1</v>
      </c>
      <c r="AG166" s="2" t="s">
        <v>1</v>
      </c>
      <c r="AH166" s="2" t="s">
        <v>1</v>
      </c>
      <c r="AI166" s="2" t="s">
        <v>1</v>
      </c>
      <c r="AJ166" s="2" t="s">
        <v>1</v>
      </c>
      <c r="AK166" s="2" t="s">
        <v>1</v>
      </c>
      <c r="AL166" s="2" t="s">
        <v>1</v>
      </c>
      <c r="AM166" s="2" t="s">
        <v>1</v>
      </c>
      <c r="AN166" s="2" t="s">
        <v>1</v>
      </c>
      <c r="AO166" s="2" t="s">
        <v>1</v>
      </c>
      <c r="AP166" s="2" t="s">
        <v>1</v>
      </c>
      <c r="AQ166" s="2" t="s">
        <v>1</v>
      </c>
      <c r="AR166" s="2" t="s">
        <v>1</v>
      </c>
      <c r="AS166" s="2" t="s">
        <v>1</v>
      </c>
      <c r="AT166" s="2" t="s">
        <v>1</v>
      </c>
      <c r="AU166" s="2" t="s">
        <v>1</v>
      </c>
      <c r="AV166" s="2" t="s">
        <v>1</v>
      </c>
      <c r="AW166" s="2" t="s">
        <v>1</v>
      </c>
      <c r="AX166" s="2" t="s">
        <v>1</v>
      </c>
      <c r="AY166" s="2" t="s">
        <v>1</v>
      </c>
    </row>
    <row r="167" spans="1:51" x14ac:dyDescent="0.25">
      <c r="A167" s="5" t="s">
        <v>1</v>
      </c>
      <c r="B167" s="2" t="s">
        <v>1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  <c r="L167" s="2" t="s">
        <v>1</v>
      </c>
      <c r="M167" s="2" t="s">
        <v>1</v>
      </c>
      <c r="N167" s="2" t="s">
        <v>1</v>
      </c>
      <c r="O167" s="2" t="s">
        <v>1</v>
      </c>
      <c r="P167" s="2" t="s">
        <v>1</v>
      </c>
      <c r="Q167" s="2" t="s">
        <v>1</v>
      </c>
      <c r="R167" s="2" t="s">
        <v>1</v>
      </c>
      <c r="S167" s="2" t="s">
        <v>1</v>
      </c>
      <c r="T167" s="2" t="s">
        <v>1</v>
      </c>
      <c r="U167" s="2" t="s">
        <v>1</v>
      </c>
      <c r="V167" s="2" t="s">
        <v>1</v>
      </c>
      <c r="W167" s="2" t="s">
        <v>1</v>
      </c>
      <c r="X167" s="2" t="s">
        <v>1</v>
      </c>
      <c r="Y167" s="2" t="s">
        <v>1</v>
      </c>
      <c r="Z167" s="2" t="s">
        <v>1</v>
      </c>
      <c r="AA167" s="2" t="s">
        <v>1</v>
      </c>
      <c r="AB167" s="2" t="s">
        <v>1</v>
      </c>
      <c r="AC167" s="2" t="s">
        <v>1</v>
      </c>
      <c r="AD167" s="2" t="s">
        <v>1</v>
      </c>
      <c r="AE167" s="2" t="s">
        <v>1</v>
      </c>
      <c r="AF167" s="2" t="s">
        <v>1</v>
      </c>
      <c r="AG167" s="2" t="s">
        <v>1</v>
      </c>
      <c r="AH167" s="2" t="s">
        <v>1</v>
      </c>
      <c r="AI167" s="2" t="s">
        <v>1</v>
      </c>
      <c r="AJ167" s="2" t="s">
        <v>1</v>
      </c>
      <c r="AK167" s="2" t="s">
        <v>1</v>
      </c>
      <c r="AL167" s="2" t="s">
        <v>1</v>
      </c>
      <c r="AM167" s="2" t="s">
        <v>1</v>
      </c>
      <c r="AN167" s="2" t="s">
        <v>1</v>
      </c>
      <c r="AO167" s="2" t="s">
        <v>1</v>
      </c>
      <c r="AP167" s="2" t="s">
        <v>1</v>
      </c>
      <c r="AQ167" s="2" t="s">
        <v>1</v>
      </c>
      <c r="AR167" s="2" t="s">
        <v>1</v>
      </c>
      <c r="AS167" s="2" t="s">
        <v>1</v>
      </c>
      <c r="AT167" s="2" t="s">
        <v>1</v>
      </c>
      <c r="AU167" s="2" t="s">
        <v>1</v>
      </c>
      <c r="AV167" s="2" t="s">
        <v>1</v>
      </c>
      <c r="AW167" s="2" t="s">
        <v>1</v>
      </c>
      <c r="AX167" s="2" t="s">
        <v>1</v>
      </c>
      <c r="AY167" s="2" t="s">
        <v>1</v>
      </c>
    </row>
    <row r="168" spans="1:51" x14ac:dyDescent="0.25">
      <c r="A168" s="5" t="s">
        <v>1</v>
      </c>
      <c r="B168" s="2" t="s">
        <v>1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  <c r="L168" s="2" t="s">
        <v>1</v>
      </c>
      <c r="M168" s="2" t="s">
        <v>1</v>
      </c>
      <c r="N168" s="2" t="s">
        <v>1</v>
      </c>
      <c r="O168" s="2" t="s">
        <v>1</v>
      </c>
      <c r="P168" s="2" t="s">
        <v>1</v>
      </c>
      <c r="Q168" s="2" t="s">
        <v>1</v>
      </c>
      <c r="R168" s="2" t="s">
        <v>1</v>
      </c>
      <c r="S168" s="2" t="s">
        <v>1</v>
      </c>
      <c r="T168" s="2" t="s">
        <v>1</v>
      </c>
      <c r="U168" s="2" t="s">
        <v>1</v>
      </c>
      <c r="V168" s="2" t="s">
        <v>1</v>
      </c>
      <c r="W168" s="2" t="s">
        <v>1</v>
      </c>
      <c r="X168" s="2" t="s">
        <v>1</v>
      </c>
      <c r="Y168" s="2" t="s">
        <v>1</v>
      </c>
      <c r="Z168" s="2" t="s">
        <v>1</v>
      </c>
      <c r="AA168" s="2" t="s">
        <v>1</v>
      </c>
      <c r="AB168" s="2" t="s">
        <v>1</v>
      </c>
      <c r="AC168" s="2" t="s">
        <v>1</v>
      </c>
      <c r="AD168" s="2" t="s">
        <v>1</v>
      </c>
      <c r="AE168" s="2" t="s">
        <v>1</v>
      </c>
      <c r="AF168" s="2" t="s">
        <v>1</v>
      </c>
      <c r="AG168" s="2" t="s">
        <v>1</v>
      </c>
      <c r="AH168" s="2" t="s">
        <v>1</v>
      </c>
      <c r="AI168" s="2" t="s">
        <v>1</v>
      </c>
      <c r="AJ168" s="2" t="s">
        <v>1</v>
      </c>
      <c r="AK168" s="2" t="s">
        <v>1</v>
      </c>
      <c r="AL168" s="2" t="s">
        <v>1</v>
      </c>
      <c r="AM168" s="2" t="s">
        <v>1</v>
      </c>
      <c r="AN168" s="2" t="s">
        <v>1</v>
      </c>
      <c r="AO168" s="2" t="s">
        <v>1</v>
      </c>
      <c r="AP168" s="2" t="s">
        <v>1</v>
      </c>
      <c r="AQ168" s="2" t="s">
        <v>1</v>
      </c>
      <c r="AR168" s="2" t="s">
        <v>1</v>
      </c>
      <c r="AS168" s="2" t="s">
        <v>1</v>
      </c>
      <c r="AT168" s="2" t="s">
        <v>1</v>
      </c>
      <c r="AU168" s="2" t="s">
        <v>1</v>
      </c>
      <c r="AV168" s="2" t="s">
        <v>1</v>
      </c>
      <c r="AW168" s="2" t="s">
        <v>1</v>
      </c>
      <c r="AX168" s="2" t="s">
        <v>1</v>
      </c>
      <c r="AY168" s="2" t="s">
        <v>1</v>
      </c>
    </row>
    <row r="169" spans="1:51" x14ac:dyDescent="0.25">
      <c r="A169" s="5" t="s">
        <v>1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 t="s">
        <v>1</v>
      </c>
      <c r="S169" s="2" t="s">
        <v>1</v>
      </c>
      <c r="T169" s="2" t="s">
        <v>1</v>
      </c>
      <c r="U169" s="2" t="s">
        <v>1</v>
      </c>
      <c r="V169" s="2" t="s">
        <v>1</v>
      </c>
      <c r="W169" s="2" t="s">
        <v>1</v>
      </c>
      <c r="X169" s="2" t="s">
        <v>1</v>
      </c>
      <c r="Y169" s="2" t="s">
        <v>1</v>
      </c>
      <c r="Z169" s="2" t="s">
        <v>1</v>
      </c>
      <c r="AA169" s="2" t="s">
        <v>1</v>
      </c>
      <c r="AB169" s="2" t="s">
        <v>1</v>
      </c>
      <c r="AC169" s="2" t="s">
        <v>1</v>
      </c>
      <c r="AD169" s="2" t="s">
        <v>1</v>
      </c>
      <c r="AE169" s="2" t="s">
        <v>1</v>
      </c>
      <c r="AF169" s="2" t="s">
        <v>1</v>
      </c>
      <c r="AG169" s="2" t="s">
        <v>1</v>
      </c>
      <c r="AH169" s="2" t="s">
        <v>1</v>
      </c>
      <c r="AI169" s="2" t="s">
        <v>1</v>
      </c>
      <c r="AJ169" s="2" t="s">
        <v>1</v>
      </c>
      <c r="AK169" s="2" t="s">
        <v>1</v>
      </c>
      <c r="AL169" s="2" t="s">
        <v>1</v>
      </c>
      <c r="AM169" s="2" t="s">
        <v>1</v>
      </c>
      <c r="AN169" s="2" t="s">
        <v>1</v>
      </c>
      <c r="AO169" s="2" t="s">
        <v>1</v>
      </c>
      <c r="AP169" s="2" t="s">
        <v>1</v>
      </c>
      <c r="AQ169" s="2" t="s">
        <v>1</v>
      </c>
      <c r="AR169" s="2" t="s">
        <v>1</v>
      </c>
      <c r="AS169" s="2" t="s">
        <v>1</v>
      </c>
      <c r="AT169" s="2" t="s">
        <v>1</v>
      </c>
      <c r="AU169" s="2" t="s">
        <v>1</v>
      </c>
      <c r="AV169" s="2" t="s">
        <v>1</v>
      </c>
      <c r="AW169" s="2" t="s">
        <v>1</v>
      </c>
      <c r="AX169" s="2" t="s">
        <v>1</v>
      </c>
      <c r="AY169" s="2" t="s">
        <v>1</v>
      </c>
    </row>
    <row r="170" spans="1:51" x14ac:dyDescent="0.25">
      <c r="A170" s="5" t="s">
        <v>1</v>
      </c>
      <c r="B170" s="2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1</v>
      </c>
      <c r="Q170" s="2" t="s">
        <v>1</v>
      </c>
      <c r="R170" s="2" t="s">
        <v>1</v>
      </c>
      <c r="S170" s="2" t="s">
        <v>1</v>
      </c>
      <c r="T170" s="2" t="s">
        <v>1</v>
      </c>
      <c r="U170" s="2" t="s">
        <v>1</v>
      </c>
      <c r="V170" s="2" t="s">
        <v>1</v>
      </c>
      <c r="W170" s="2" t="s">
        <v>1</v>
      </c>
      <c r="X170" s="2" t="s">
        <v>1</v>
      </c>
      <c r="Y170" s="2" t="s">
        <v>1</v>
      </c>
      <c r="Z170" s="2" t="s">
        <v>1</v>
      </c>
      <c r="AA170" s="2" t="s">
        <v>1</v>
      </c>
      <c r="AB170" s="2" t="s">
        <v>1</v>
      </c>
      <c r="AC170" s="2" t="s">
        <v>1</v>
      </c>
      <c r="AD170" s="2" t="s">
        <v>1</v>
      </c>
      <c r="AE170" s="2" t="s">
        <v>1</v>
      </c>
      <c r="AF170" s="2" t="s">
        <v>1</v>
      </c>
      <c r="AG170" s="2" t="s">
        <v>1</v>
      </c>
      <c r="AH170" s="2" t="s">
        <v>1</v>
      </c>
      <c r="AI170" s="2" t="s">
        <v>1</v>
      </c>
      <c r="AJ170" s="2" t="s">
        <v>1</v>
      </c>
      <c r="AK170" s="2" t="s">
        <v>1</v>
      </c>
      <c r="AL170" s="2" t="s">
        <v>1</v>
      </c>
      <c r="AM170" s="2" t="s">
        <v>1</v>
      </c>
      <c r="AN170" s="2" t="s">
        <v>1</v>
      </c>
      <c r="AO170" s="2" t="s">
        <v>1</v>
      </c>
      <c r="AP170" s="2" t="s">
        <v>1</v>
      </c>
      <c r="AQ170" s="2" t="s">
        <v>1</v>
      </c>
      <c r="AR170" s="2" t="s">
        <v>1</v>
      </c>
      <c r="AS170" s="2" t="s">
        <v>1</v>
      </c>
      <c r="AT170" s="2" t="s">
        <v>1</v>
      </c>
      <c r="AU170" s="2" t="s">
        <v>1</v>
      </c>
      <c r="AV170" s="2" t="s">
        <v>1</v>
      </c>
      <c r="AW170" s="2" t="s">
        <v>1</v>
      </c>
      <c r="AX170" s="2" t="s">
        <v>1</v>
      </c>
      <c r="AY170" s="2" t="s">
        <v>1</v>
      </c>
    </row>
    <row r="171" spans="1:51" x14ac:dyDescent="0.25">
      <c r="A171" s="5" t="s">
        <v>1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1</v>
      </c>
      <c r="M171" s="2" t="s">
        <v>1</v>
      </c>
      <c r="N171" s="2" t="s">
        <v>1</v>
      </c>
      <c r="O171" s="2" t="s">
        <v>1</v>
      </c>
      <c r="P171" s="2" t="s">
        <v>1</v>
      </c>
      <c r="Q171" s="2" t="s">
        <v>1</v>
      </c>
      <c r="R171" s="2" t="s">
        <v>1</v>
      </c>
      <c r="S171" s="2" t="s">
        <v>1</v>
      </c>
      <c r="T171" s="2" t="s">
        <v>1</v>
      </c>
      <c r="U171" s="2" t="s">
        <v>1</v>
      </c>
      <c r="V171" s="2" t="s">
        <v>1</v>
      </c>
      <c r="W171" s="2" t="s">
        <v>1</v>
      </c>
      <c r="X171" s="2" t="s">
        <v>1</v>
      </c>
      <c r="Y171" s="2" t="s">
        <v>1</v>
      </c>
      <c r="Z171" s="2" t="s">
        <v>1</v>
      </c>
      <c r="AA171" s="2" t="s">
        <v>1</v>
      </c>
      <c r="AB171" s="2" t="s">
        <v>1</v>
      </c>
      <c r="AC171" s="2" t="s">
        <v>1</v>
      </c>
      <c r="AD171" s="2" t="s">
        <v>1</v>
      </c>
      <c r="AE171" s="2" t="s">
        <v>1</v>
      </c>
      <c r="AF171" s="2" t="s">
        <v>1</v>
      </c>
      <c r="AG171" s="2" t="s">
        <v>1</v>
      </c>
      <c r="AH171" s="2" t="s">
        <v>1</v>
      </c>
      <c r="AI171" s="2" t="s">
        <v>1</v>
      </c>
      <c r="AJ171" s="2" t="s">
        <v>1</v>
      </c>
      <c r="AK171" s="2" t="s">
        <v>1</v>
      </c>
      <c r="AL171" s="2" t="s">
        <v>1</v>
      </c>
      <c r="AM171" s="2" t="s">
        <v>1</v>
      </c>
      <c r="AN171" s="2" t="s">
        <v>1</v>
      </c>
      <c r="AO171" s="2" t="s">
        <v>1</v>
      </c>
      <c r="AP171" s="2" t="s">
        <v>1</v>
      </c>
      <c r="AQ171" s="2" t="s">
        <v>1</v>
      </c>
      <c r="AR171" s="2" t="s">
        <v>1</v>
      </c>
      <c r="AS171" s="2" t="s">
        <v>1</v>
      </c>
      <c r="AT171" s="2" t="s">
        <v>1</v>
      </c>
      <c r="AU171" s="2" t="s">
        <v>1</v>
      </c>
      <c r="AV171" s="2" t="s">
        <v>1</v>
      </c>
      <c r="AW171" s="2" t="s">
        <v>1</v>
      </c>
      <c r="AX171" s="2" t="s">
        <v>1</v>
      </c>
      <c r="AY171" s="2" t="s">
        <v>1</v>
      </c>
    </row>
    <row r="172" spans="1:51" x14ac:dyDescent="0.25">
      <c r="A172" s="5" t="s">
        <v>1</v>
      </c>
      <c r="B172" s="2" t="s">
        <v>1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  <c r="L172" s="2" t="s">
        <v>1</v>
      </c>
      <c r="M172" s="2" t="s">
        <v>1</v>
      </c>
      <c r="N172" s="2" t="s">
        <v>1</v>
      </c>
      <c r="O172" s="2" t="s">
        <v>1</v>
      </c>
      <c r="P172" s="2" t="s">
        <v>1</v>
      </c>
      <c r="Q172" s="2" t="s">
        <v>1</v>
      </c>
      <c r="R172" s="2" t="s">
        <v>1</v>
      </c>
      <c r="S172" s="2" t="s">
        <v>1</v>
      </c>
      <c r="T172" s="2" t="s">
        <v>1</v>
      </c>
      <c r="U172" s="2" t="s">
        <v>1</v>
      </c>
      <c r="V172" s="2" t="s">
        <v>1</v>
      </c>
      <c r="W172" s="2" t="s">
        <v>1</v>
      </c>
      <c r="X172" s="2" t="s">
        <v>1</v>
      </c>
      <c r="Y172" s="2" t="s">
        <v>1</v>
      </c>
      <c r="Z172" s="2" t="s">
        <v>1</v>
      </c>
      <c r="AA172" s="2" t="s">
        <v>1</v>
      </c>
      <c r="AB172" s="2" t="s">
        <v>1</v>
      </c>
      <c r="AC172" s="2" t="s">
        <v>1</v>
      </c>
      <c r="AD172" s="2" t="s">
        <v>1</v>
      </c>
      <c r="AE172" s="2" t="s">
        <v>1</v>
      </c>
      <c r="AF172" s="2" t="s">
        <v>1</v>
      </c>
      <c r="AG172" s="2" t="s">
        <v>1</v>
      </c>
      <c r="AH172" s="2" t="s">
        <v>1</v>
      </c>
      <c r="AI172" s="2" t="s">
        <v>1</v>
      </c>
      <c r="AJ172" s="2" t="s">
        <v>1</v>
      </c>
      <c r="AK172" s="2" t="s">
        <v>1</v>
      </c>
      <c r="AL172" s="2" t="s">
        <v>1</v>
      </c>
      <c r="AM172" s="2" t="s">
        <v>1</v>
      </c>
      <c r="AN172" s="2" t="s">
        <v>1</v>
      </c>
      <c r="AO172" s="2" t="s">
        <v>1</v>
      </c>
      <c r="AP172" s="2" t="s">
        <v>1</v>
      </c>
      <c r="AQ172" s="2" t="s">
        <v>1</v>
      </c>
      <c r="AR172" s="2" t="s">
        <v>1</v>
      </c>
      <c r="AS172" s="2" t="s">
        <v>1</v>
      </c>
      <c r="AT172" s="2" t="s">
        <v>1</v>
      </c>
      <c r="AU172" s="2" t="s">
        <v>1</v>
      </c>
      <c r="AV172" s="2" t="s">
        <v>1</v>
      </c>
      <c r="AW172" s="2" t="s">
        <v>1</v>
      </c>
      <c r="AX172" s="2" t="s">
        <v>1</v>
      </c>
      <c r="AY172" s="2" t="s">
        <v>1</v>
      </c>
    </row>
    <row r="173" spans="1:51" x14ac:dyDescent="0.25">
      <c r="A173" s="5" t="s">
        <v>1</v>
      </c>
      <c r="B173" s="2" t="s">
        <v>1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  <c r="L173" s="2" t="s">
        <v>1</v>
      </c>
      <c r="M173" s="2" t="s">
        <v>1</v>
      </c>
      <c r="N173" s="2" t="s">
        <v>1</v>
      </c>
      <c r="O173" s="2" t="s">
        <v>1</v>
      </c>
      <c r="P173" s="2" t="s">
        <v>1</v>
      </c>
      <c r="Q173" s="2" t="s">
        <v>1</v>
      </c>
      <c r="R173" s="2" t="s">
        <v>1</v>
      </c>
      <c r="S173" s="2" t="s">
        <v>1</v>
      </c>
      <c r="T173" s="2" t="s">
        <v>1</v>
      </c>
      <c r="U173" s="2" t="s">
        <v>1</v>
      </c>
      <c r="V173" s="2" t="s">
        <v>1</v>
      </c>
      <c r="W173" s="2" t="s">
        <v>1</v>
      </c>
      <c r="X173" s="2" t="s">
        <v>1</v>
      </c>
      <c r="Y173" s="2" t="s">
        <v>1</v>
      </c>
      <c r="Z173" s="2" t="s">
        <v>1</v>
      </c>
      <c r="AA173" s="2" t="s">
        <v>1</v>
      </c>
      <c r="AB173" s="2" t="s">
        <v>1</v>
      </c>
      <c r="AC173" s="2" t="s">
        <v>1</v>
      </c>
      <c r="AD173" s="2" t="s">
        <v>1</v>
      </c>
      <c r="AE173" s="2" t="s">
        <v>1</v>
      </c>
      <c r="AF173" s="2" t="s">
        <v>1</v>
      </c>
      <c r="AG173" s="2" t="s">
        <v>1</v>
      </c>
      <c r="AH173" s="2" t="s">
        <v>1</v>
      </c>
      <c r="AI173" s="2" t="s">
        <v>1</v>
      </c>
      <c r="AJ173" s="2" t="s">
        <v>1</v>
      </c>
      <c r="AK173" s="2" t="s">
        <v>1</v>
      </c>
      <c r="AL173" s="2" t="s">
        <v>1</v>
      </c>
      <c r="AM173" s="2" t="s">
        <v>1</v>
      </c>
      <c r="AN173" s="2" t="s">
        <v>1</v>
      </c>
      <c r="AO173" s="2" t="s">
        <v>1</v>
      </c>
      <c r="AP173" s="2" t="s">
        <v>1</v>
      </c>
      <c r="AQ173" s="2" t="s">
        <v>1</v>
      </c>
      <c r="AR173" s="2" t="s">
        <v>1</v>
      </c>
      <c r="AS173" s="2" t="s">
        <v>1</v>
      </c>
      <c r="AT173" s="2" t="s">
        <v>1</v>
      </c>
      <c r="AU173" s="2" t="s">
        <v>1</v>
      </c>
      <c r="AV173" s="2" t="s">
        <v>1</v>
      </c>
      <c r="AW173" s="2" t="s">
        <v>1</v>
      </c>
      <c r="AX173" s="2" t="s">
        <v>1</v>
      </c>
      <c r="AY173" s="2" t="s">
        <v>1</v>
      </c>
    </row>
    <row r="174" spans="1:51" x14ac:dyDescent="0.25">
      <c r="A174" s="5" t="s">
        <v>1</v>
      </c>
      <c r="B174" s="2" t="s">
        <v>1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  <c r="L174" s="2" t="s">
        <v>1</v>
      </c>
      <c r="M174" s="2" t="s">
        <v>1</v>
      </c>
      <c r="N174" s="2" t="s">
        <v>1</v>
      </c>
      <c r="O174" s="2" t="s">
        <v>1</v>
      </c>
      <c r="P174" s="2" t="s">
        <v>1</v>
      </c>
      <c r="Q174" s="2" t="s">
        <v>1</v>
      </c>
      <c r="R174" s="2" t="s">
        <v>1</v>
      </c>
      <c r="S174" s="2" t="s">
        <v>1</v>
      </c>
      <c r="T174" s="2" t="s">
        <v>1</v>
      </c>
      <c r="U174" s="2" t="s">
        <v>1</v>
      </c>
      <c r="V174" s="2" t="s">
        <v>1</v>
      </c>
      <c r="W174" s="2" t="s">
        <v>1</v>
      </c>
      <c r="X174" s="2" t="s">
        <v>1</v>
      </c>
      <c r="Y174" s="2" t="s">
        <v>1</v>
      </c>
      <c r="Z174" s="2" t="s">
        <v>1</v>
      </c>
      <c r="AA174" s="2" t="s">
        <v>1</v>
      </c>
      <c r="AB174" s="2" t="s">
        <v>1</v>
      </c>
      <c r="AC174" s="2" t="s">
        <v>1</v>
      </c>
      <c r="AD174" s="2" t="s">
        <v>1</v>
      </c>
      <c r="AE174" s="2" t="s">
        <v>1</v>
      </c>
      <c r="AF174" s="2" t="s">
        <v>1</v>
      </c>
      <c r="AG174" s="2" t="s">
        <v>1</v>
      </c>
      <c r="AH174" s="2" t="s">
        <v>1</v>
      </c>
      <c r="AI174" s="2" t="s">
        <v>1</v>
      </c>
      <c r="AJ174" s="2" t="s">
        <v>1</v>
      </c>
      <c r="AK174" s="2" t="s">
        <v>1</v>
      </c>
      <c r="AL174" s="2" t="s">
        <v>1</v>
      </c>
      <c r="AM174" s="2" t="s">
        <v>1</v>
      </c>
      <c r="AN174" s="2" t="s">
        <v>1</v>
      </c>
      <c r="AO174" s="2" t="s">
        <v>1</v>
      </c>
      <c r="AP174" s="2" t="s">
        <v>1</v>
      </c>
      <c r="AQ174" s="2" t="s">
        <v>1</v>
      </c>
      <c r="AR174" s="2" t="s">
        <v>1</v>
      </c>
      <c r="AS174" s="2" t="s">
        <v>1</v>
      </c>
      <c r="AT174" s="2" t="s">
        <v>1</v>
      </c>
      <c r="AU174" s="2" t="s">
        <v>1</v>
      </c>
      <c r="AV174" s="2" t="s">
        <v>1</v>
      </c>
      <c r="AW174" s="2" t="s">
        <v>1</v>
      </c>
      <c r="AX174" s="2" t="s">
        <v>1</v>
      </c>
      <c r="AY174" s="2" t="s">
        <v>1</v>
      </c>
    </row>
    <row r="175" spans="1:51" x14ac:dyDescent="0.25">
      <c r="A175" s="5" t="s">
        <v>1</v>
      </c>
      <c r="B175" s="2" t="s">
        <v>1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2" t="s">
        <v>1</v>
      </c>
      <c r="M175" s="2" t="s">
        <v>1</v>
      </c>
      <c r="N175" s="2" t="s">
        <v>1</v>
      </c>
      <c r="O175" s="2" t="s">
        <v>1</v>
      </c>
      <c r="P175" s="2" t="s">
        <v>1</v>
      </c>
      <c r="Q175" s="2" t="s">
        <v>1</v>
      </c>
      <c r="R175" s="2" t="s">
        <v>1</v>
      </c>
      <c r="S175" s="2" t="s">
        <v>1</v>
      </c>
      <c r="T175" s="2" t="s">
        <v>1</v>
      </c>
      <c r="U175" s="2" t="s">
        <v>1</v>
      </c>
      <c r="V175" s="2" t="s">
        <v>1</v>
      </c>
      <c r="W175" s="2" t="s">
        <v>1</v>
      </c>
      <c r="X175" s="2" t="s">
        <v>1</v>
      </c>
      <c r="Y175" s="2" t="s">
        <v>1</v>
      </c>
      <c r="Z175" s="2" t="s">
        <v>1</v>
      </c>
      <c r="AA175" s="2" t="s">
        <v>1</v>
      </c>
      <c r="AB175" s="2" t="s">
        <v>1</v>
      </c>
      <c r="AC175" s="2" t="s">
        <v>1</v>
      </c>
      <c r="AD175" s="2" t="s">
        <v>1</v>
      </c>
      <c r="AE175" s="2" t="s">
        <v>1</v>
      </c>
      <c r="AF175" s="2" t="s">
        <v>1</v>
      </c>
      <c r="AG175" s="2" t="s">
        <v>1</v>
      </c>
      <c r="AH175" s="2" t="s">
        <v>1</v>
      </c>
      <c r="AI175" s="2" t="s">
        <v>1</v>
      </c>
      <c r="AJ175" s="2" t="s">
        <v>1</v>
      </c>
      <c r="AK175" s="2" t="s">
        <v>1</v>
      </c>
      <c r="AL175" s="2" t="s">
        <v>1</v>
      </c>
      <c r="AM175" s="2" t="s">
        <v>1</v>
      </c>
      <c r="AN175" s="2" t="s">
        <v>1</v>
      </c>
      <c r="AO175" s="2" t="s">
        <v>1</v>
      </c>
      <c r="AP175" s="2" t="s">
        <v>1</v>
      </c>
      <c r="AQ175" s="2" t="s">
        <v>1</v>
      </c>
      <c r="AR175" s="2" t="s">
        <v>1</v>
      </c>
      <c r="AS175" s="2" t="s">
        <v>1</v>
      </c>
      <c r="AT175" s="2" t="s">
        <v>1</v>
      </c>
      <c r="AU175" s="2" t="s">
        <v>1</v>
      </c>
      <c r="AV175" s="2" t="s">
        <v>1</v>
      </c>
      <c r="AW175" s="2" t="s">
        <v>1</v>
      </c>
      <c r="AX175" s="2" t="s">
        <v>1</v>
      </c>
      <c r="AY175" s="2" t="s">
        <v>1</v>
      </c>
    </row>
    <row r="176" spans="1:51" x14ac:dyDescent="0.25">
      <c r="A176" s="5" t="s">
        <v>1</v>
      </c>
      <c r="B176" s="2" t="s">
        <v>1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1</v>
      </c>
      <c r="R176" s="2" t="s">
        <v>1</v>
      </c>
      <c r="S176" s="2" t="s">
        <v>1</v>
      </c>
      <c r="T176" s="2" t="s">
        <v>1</v>
      </c>
      <c r="U176" s="2" t="s">
        <v>1</v>
      </c>
      <c r="V176" s="2" t="s">
        <v>1</v>
      </c>
      <c r="W176" s="2" t="s">
        <v>1</v>
      </c>
      <c r="X176" s="2" t="s">
        <v>1</v>
      </c>
      <c r="Y176" s="2" t="s">
        <v>1</v>
      </c>
      <c r="Z176" s="2" t="s">
        <v>1</v>
      </c>
      <c r="AA176" s="2" t="s">
        <v>1</v>
      </c>
      <c r="AB176" s="2" t="s">
        <v>1</v>
      </c>
      <c r="AC176" s="2" t="s">
        <v>1</v>
      </c>
      <c r="AD176" s="2" t="s">
        <v>1</v>
      </c>
      <c r="AE176" s="2" t="s">
        <v>1</v>
      </c>
      <c r="AF176" s="2" t="s">
        <v>1</v>
      </c>
      <c r="AG176" s="2" t="s">
        <v>1</v>
      </c>
      <c r="AH176" s="2" t="s">
        <v>1</v>
      </c>
      <c r="AI176" s="2" t="s">
        <v>1</v>
      </c>
      <c r="AJ176" s="2" t="s">
        <v>1</v>
      </c>
      <c r="AK176" s="2" t="s">
        <v>1</v>
      </c>
      <c r="AL176" s="2" t="s">
        <v>1</v>
      </c>
      <c r="AM176" s="2" t="s">
        <v>1</v>
      </c>
      <c r="AN176" s="2" t="s">
        <v>1</v>
      </c>
      <c r="AO176" s="2" t="s">
        <v>1</v>
      </c>
      <c r="AP176" s="2" t="s">
        <v>1</v>
      </c>
      <c r="AQ176" s="2" t="s">
        <v>1</v>
      </c>
      <c r="AR176" s="2" t="s">
        <v>1</v>
      </c>
      <c r="AS176" s="2" t="s">
        <v>1</v>
      </c>
      <c r="AT176" s="2" t="s">
        <v>1</v>
      </c>
      <c r="AU176" s="2" t="s">
        <v>1</v>
      </c>
      <c r="AV176" s="2" t="s">
        <v>1</v>
      </c>
      <c r="AW176" s="2" t="s">
        <v>1</v>
      </c>
      <c r="AX176" s="2" t="s">
        <v>1</v>
      </c>
      <c r="AY176" s="2" t="s">
        <v>1</v>
      </c>
    </row>
    <row r="177" spans="1:51" x14ac:dyDescent="0.25">
      <c r="A177" s="5" t="s">
        <v>1</v>
      </c>
      <c r="B177" s="2" t="s">
        <v>1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  <c r="L177" s="2" t="s">
        <v>1</v>
      </c>
      <c r="M177" s="2" t="s">
        <v>1</v>
      </c>
      <c r="N177" s="2" t="s">
        <v>1</v>
      </c>
      <c r="O177" s="2" t="s">
        <v>1</v>
      </c>
      <c r="P177" s="2" t="s">
        <v>1</v>
      </c>
      <c r="Q177" s="2" t="s">
        <v>1</v>
      </c>
      <c r="R177" s="2" t="s">
        <v>1</v>
      </c>
      <c r="S177" s="2" t="s">
        <v>1</v>
      </c>
      <c r="T177" s="2" t="s">
        <v>1</v>
      </c>
      <c r="U177" s="2" t="s">
        <v>1</v>
      </c>
      <c r="V177" s="2" t="s">
        <v>1</v>
      </c>
      <c r="W177" s="2" t="s">
        <v>1</v>
      </c>
      <c r="X177" s="2" t="s">
        <v>1</v>
      </c>
      <c r="Y177" s="2" t="s">
        <v>1</v>
      </c>
      <c r="Z177" s="2" t="s">
        <v>1</v>
      </c>
      <c r="AA177" s="2" t="s">
        <v>1</v>
      </c>
      <c r="AB177" s="2" t="s">
        <v>1</v>
      </c>
      <c r="AC177" s="2" t="s">
        <v>1</v>
      </c>
      <c r="AD177" s="2" t="s">
        <v>1</v>
      </c>
      <c r="AE177" s="2" t="s">
        <v>1</v>
      </c>
      <c r="AF177" s="2" t="s">
        <v>1</v>
      </c>
      <c r="AG177" s="2" t="s">
        <v>1</v>
      </c>
      <c r="AH177" s="2" t="s">
        <v>1</v>
      </c>
      <c r="AI177" s="2" t="s">
        <v>1</v>
      </c>
      <c r="AJ177" s="2" t="s">
        <v>1</v>
      </c>
      <c r="AK177" s="2" t="s">
        <v>1</v>
      </c>
      <c r="AL177" s="2" t="s">
        <v>1</v>
      </c>
      <c r="AM177" s="2" t="s">
        <v>1</v>
      </c>
      <c r="AN177" s="2" t="s">
        <v>1</v>
      </c>
      <c r="AO177" s="2" t="s">
        <v>1</v>
      </c>
      <c r="AP177" s="2" t="s">
        <v>1</v>
      </c>
      <c r="AQ177" s="2" t="s">
        <v>1</v>
      </c>
      <c r="AR177" s="2" t="s">
        <v>1</v>
      </c>
      <c r="AS177" s="2" t="s">
        <v>1</v>
      </c>
      <c r="AT177" s="2" t="s">
        <v>1</v>
      </c>
      <c r="AU177" s="2" t="s">
        <v>1</v>
      </c>
      <c r="AV177" s="2" t="s">
        <v>1</v>
      </c>
      <c r="AW177" s="2" t="s">
        <v>1</v>
      </c>
      <c r="AX177" s="2" t="s">
        <v>1</v>
      </c>
      <c r="AY177" s="2" t="s">
        <v>1</v>
      </c>
    </row>
    <row r="178" spans="1:51" x14ac:dyDescent="0.25">
      <c r="A178" s="5" t="s">
        <v>1</v>
      </c>
      <c r="B178" s="2" t="s">
        <v>1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1</v>
      </c>
      <c r="Q178" s="2" t="s">
        <v>1</v>
      </c>
      <c r="R178" s="2" t="s">
        <v>1</v>
      </c>
      <c r="S178" s="2" t="s">
        <v>1</v>
      </c>
      <c r="T178" s="2" t="s">
        <v>1</v>
      </c>
      <c r="U178" s="2" t="s">
        <v>1</v>
      </c>
      <c r="V178" s="2" t="s">
        <v>1</v>
      </c>
      <c r="W178" s="2" t="s">
        <v>1</v>
      </c>
      <c r="X178" s="2" t="s">
        <v>1</v>
      </c>
      <c r="Y178" s="2" t="s">
        <v>1</v>
      </c>
      <c r="Z178" s="2" t="s">
        <v>1</v>
      </c>
      <c r="AA178" s="2" t="s">
        <v>1</v>
      </c>
      <c r="AB178" s="2" t="s">
        <v>1</v>
      </c>
      <c r="AC178" s="2" t="s">
        <v>1</v>
      </c>
      <c r="AD178" s="2" t="s">
        <v>1</v>
      </c>
      <c r="AE178" s="2" t="s">
        <v>1</v>
      </c>
      <c r="AF178" s="2" t="s">
        <v>1</v>
      </c>
      <c r="AG178" s="2" t="s">
        <v>1</v>
      </c>
      <c r="AH178" s="2" t="s">
        <v>1</v>
      </c>
      <c r="AI178" s="2" t="s">
        <v>1</v>
      </c>
      <c r="AJ178" s="2" t="s">
        <v>1</v>
      </c>
      <c r="AK178" s="2" t="s">
        <v>1</v>
      </c>
      <c r="AL178" s="2" t="s">
        <v>1</v>
      </c>
      <c r="AM178" s="2" t="s">
        <v>1</v>
      </c>
      <c r="AN178" s="2" t="s">
        <v>1</v>
      </c>
      <c r="AO178" s="2" t="s">
        <v>1</v>
      </c>
      <c r="AP178" s="2" t="s">
        <v>1</v>
      </c>
      <c r="AQ178" s="2" t="s">
        <v>1</v>
      </c>
      <c r="AR178" s="2" t="s">
        <v>1</v>
      </c>
      <c r="AS178" s="2" t="s">
        <v>1</v>
      </c>
      <c r="AT178" s="2" t="s">
        <v>1</v>
      </c>
      <c r="AU178" s="2" t="s">
        <v>1</v>
      </c>
      <c r="AV178" s="2" t="s">
        <v>1</v>
      </c>
      <c r="AW178" s="2" t="s">
        <v>1</v>
      </c>
      <c r="AX178" s="2" t="s">
        <v>1</v>
      </c>
      <c r="AY178" s="2" t="s">
        <v>1</v>
      </c>
    </row>
    <row r="179" spans="1:51" x14ac:dyDescent="0.25">
      <c r="A179" s="5" t="s">
        <v>1</v>
      </c>
      <c r="B179" s="2" t="s">
        <v>1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  <c r="L179" s="2" t="s">
        <v>1</v>
      </c>
      <c r="M179" s="2" t="s">
        <v>1</v>
      </c>
      <c r="N179" s="2" t="s">
        <v>1</v>
      </c>
      <c r="O179" s="2" t="s">
        <v>1</v>
      </c>
      <c r="P179" s="2" t="s">
        <v>1</v>
      </c>
      <c r="Q179" s="2" t="s">
        <v>1</v>
      </c>
      <c r="R179" s="2" t="s">
        <v>1</v>
      </c>
      <c r="S179" s="2" t="s">
        <v>1</v>
      </c>
      <c r="T179" s="2" t="s">
        <v>1</v>
      </c>
      <c r="U179" s="2" t="s">
        <v>1</v>
      </c>
      <c r="V179" s="2" t="s">
        <v>1</v>
      </c>
      <c r="W179" s="2" t="s">
        <v>1</v>
      </c>
      <c r="X179" s="2" t="s">
        <v>1</v>
      </c>
      <c r="Y179" s="2" t="s">
        <v>1</v>
      </c>
      <c r="Z179" s="2" t="s">
        <v>1</v>
      </c>
      <c r="AA179" s="2" t="s">
        <v>1</v>
      </c>
      <c r="AB179" s="2" t="s">
        <v>1</v>
      </c>
      <c r="AC179" s="2" t="s">
        <v>1</v>
      </c>
      <c r="AD179" s="2" t="s">
        <v>1</v>
      </c>
      <c r="AE179" s="2" t="s">
        <v>1</v>
      </c>
      <c r="AF179" s="2" t="s">
        <v>1</v>
      </c>
      <c r="AG179" s="2" t="s">
        <v>1</v>
      </c>
      <c r="AH179" s="2" t="s">
        <v>1</v>
      </c>
      <c r="AI179" s="2" t="s">
        <v>1</v>
      </c>
      <c r="AJ179" s="2" t="s">
        <v>1</v>
      </c>
      <c r="AK179" s="2" t="s">
        <v>1</v>
      </c>
      <c r="AL179" s="2" t="s">
        <v>1</v>
      </c>
      <c r="AM179" s="2" t="s">
        <v>1</v>
      </c>
      <c r="AN179" s="2" t="s">
        <v>1</v>
      </c>
      <c r="AO179" s="2" t="s">
        <v>1</v>
      </c>
      <c r="AP179" s="2" t="s">
        <v>1</v>
      </c>
      <c r="AQ179" s="2" t="s">
        <v>1</v>
      </c>
      <c r="AR179" s="2" t="s">
        <v>1</v>
      </c>
      <c r="AS179" s="2" t="s">
        <v>1</v>
      </c>
      <c r="AT179" s="2" t="s">
        <v>1</v>
      </c>
      <c r="AU179" s="2" t="s">
        <v>1</v>
      </c>
      <c r="AV179" s="2" t="s">
        <v>1</v>
      </c>
      <c r="AW179" s="2" t="s">
        <v>1</v>
      </c>
      <c r="AX179" s="2" t="s">
        <v>1</v>
      </c>
      <c r="AY179" s="2" t="s">
        <v>1</v>
      </c>
    </row>
    <row r="180" spans="1:51" x14ac:dyDescent="0.25">
      <c r="A180" s="5" t="s">
        <v>1</v>
      </c>
      <c r="B180" s="2" t="s">
        <v>1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  <c r="L180" s="2" t="s">
        <v>1</v>
      </c>
      <c r="M180" s="2" t="s">
        <v>1</v>
      </c>
      <c r="N180" s="2" t="s">
        <v>1</v>
      </c>
      <c r="O180" s="2" t="s">
        <v>1</v>
      </c>
      <c r="P180" s="2" t="s">
        <v>1</v>
      </c>
      <c r="Q180" s="2" t="s">
        <v>1</v>
      </c>
      <c r="R180" s="2" t="s">
        <v>1</v>
      </c>
      <c r="S180" s="2" t="s">
        <v>1</v>
      </c>
      <c r="T180" s="2" t="s">
        <v>1</v>
      </c>
      <c r="U180" s="2" t="s">
        <v>1</v>
      </c>
      <c r="V180" s="2" t="s">
        <v>1</v>
      </c>
      <c r="W180" s="2" t="s">
        <v>1</v>
      </c>
      <c r="X180" s="2" t="s">
        <v>1</v>
      </c>
      <c r="Y180" s="2" t="s">
        <v>1</v>
      </c>
      <c r="Z180" s="2" t="s">
        <v>1</v>
      </c>
      <c r="AA180" s="2" t="s">
        <v>1</v>
      </c>
      <c r="AB180" s="2" t="s">
        <v>1</v>
      </c>
      <c r="AC180" s="2" t="s">
        <v>1</v>
      </c>
      <c r="AD180" s="2" t="s">
        <v>1</v>
      </c>
      <c r="AE180" s="2" t="s">
        <v>1</v>
      </c>
      <c r="AF180" s="2" t="s">
        <v>1</v>
      </c>
      <c r="AG180" s="2" t="s">
        <v>1</v>
      </c>
      <c r="AH180" s="2" t="s">
        <v>1</v>
      </c>
      <c r="AI180" s="2" t="s">
        <v>1</v>
      </c>
      <c r="AJ180" s="2" t="s">
        <v>1</v>
      </c>
      <c r="AK180" s="2" t="s">
        <v>1</v>
      </c>
      <c r="AL180" s="2" t="s">
        <v>1</v>
      </c>
      <c r="AM180" s="2" t="s">
        <v>1</v>
      </c>
      <c r="AN180" s="2" t="s">
        <v>1</v>
      </c>
      <c r="AO180" s="2" t="s">
        <v>1</v>
      </c>
      <c r="AP180" s="2" t="s">
        <v>1</v>
      </c>
      <c r="AQ180" s="2" t="s">
        <v>1</v>
      </c>
      <c r="AR180" s="2" t="s">
        <v>1</v>
      </c>
      <c r="AS180" s="2" t="s">
        <v>1</v>
      </c>
      <c r="AT180" s="2" t="s">
        <v>1</v>
      </c>
      <c r="AU180" s="2" t="s">
        <v>1</v>
      </c>
      <c r="AV180" s="2" t="s">
        <v>1</v>
      </c>
      <c r="AW180" s="2" t="s">
        <v>1</v>
      </c>
      <c r="AX180" s="2" t="s">
        <v>1</v>
      </c>
      <c r="AY180" s="2" t="s">
        <v>1</v>
      </c>
    </row>
    <row r="181" spans="1:51" x14ac:dyDescent="0.25">
      <c r="A181" s="5" t="s">
        <v>1</v>
      </c>
      <c r="B181" s="2" t="s">
        <v>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  <c r="Q181" s="2" t="s">
        <v>1</v>
      </c>
      <c r="R181" s="2" t="s">
        <v>1</v>
      </c>
      <c r="S181" s="2" t="s">
        <v>1</v>
      </c>
      <c r="T181" s="2" t="s">
        <v>1</v>
      </c>
      <c r="U181" s="2" t="s">
        <v>1</v>
      </c>
      <c r="V181" s="2" t="s">
        <v>1</v>
      </c>
      <c r="W181" s="2" t="s">
        <v>1</v>
      </c>
      <c r="X181" s="2" t="s">
        <v>1</v>
      </c>
      <c r="Y181" s="2" t="s">
        <v>1</v>
      </c>
      <c r="Z181" s="2" t="s">
        <v>1</v>
      </c>
      <c r="AA181" s="2" t="s">
        <v>1</v>
      </c>
      <c r="AB181" s="2" t="s">
        <v>1</v>
      </c>
      <c r="AC181" s="2" t="s">
        <v>1</v>
      </c>
      <c r="AD181" s="2" t="s">
        <v>1</v>
      </c>
      <c r="AE181" s="2" t="s">
        <v>1</v>
      </c>
      <c r="AF181" s="2" t="s">
        <v>1</v>
      </c>
      <c r="AG181" s="2" t="s">
        <v>1</v>
      </c>
      <c r="AH181" s="2" t="s">
        <v>1</v>
      </c>
      <c r="AI181" s="2" t="s">
        <v>1</v>
      </c>
      <c r="AJ181" s="2" t="s">
        <v>1</v>
      </c>
      <c r="AK181" s="2" t="s">
        <v>1</v>
      </c>
      <c r="AL181" s="2" t="s">
        <v>1</v>
      </c>
      <c r="AM181" s="2" t="s">
        <v>1</v>
      </c>
      <c r="AN181" s="2" t="s">
        <v>1</v>
      </c>
      <c r="AO181" s="2" t="s">
        <v>1</v>
      </c>
      <c r="AP181" s="2" t="s">
        <v>1</v>
      </c>
      <c r="AQ181" s="2" t="s">
        <v>1</v>
      </c>
      <c r="AR181" s="2" t="s">
        <v>1</v>
      </c>
      <c r="AS181" s="2" t="s">
        <v>1</v>
      </c>
      <c r="AT181" s="2" t="s">
        <v>1</v>
      </c>
      <c r="AU181" s="2" t="s">
        <v>1</v>
      </c>
      <c r="AV181" s="2" t="s">
        <v>1</v>
      </c>
      <c r="AW181" s="2" t="s">
        <v>1</v>
      </c>
      <c r="AX181" s="2" t="s">
        <v>1</v>
      </c>
      <c r="AY181" s="2" t="s">
        <v>1</v>
      </c>
    </row>
    <row r="182" spans="1:51" x14ac:dyDescent="0.25">
      <c r="A182" s="5" t="s">
        <v>1</v>
      </c>
      <c r="B182" s="2" t="s">
        <v>1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  <c r="L182" s="2" t="s">
        <v>1</v>
      </c>
      <c r="M182" s="2" t="s">
        <v>1</v>
      </c>
      <c r="N182" s="2" t="s">
        <v>1</v>
      </c>
      <c r="O182" s="2" t="s">
        <v>1</v>
      </c>
      <c r="P182" s="2" t="s">
        <v>1</v>
      </c>
      <c r="Q182" s="2" t="s">
        <v>1</v>
      </c>
      <c r="R182" s="2" t="s">
        <v>1</v>
      </c>
      <c r="S182" s="2" t="s">
        <v>1</v>
      </c>
      <c r="T182" s="2" t="s">
        <v>1</v>
      </c>
      <c r="U182" s="2" t="s">
        <v>1</v>
      </c>
      <c r="V182" s="2" t="s">
        <v>1</v>
      </c>
      <c r="W182" s="2" t="s">
        <v>1</v>
      </c>
      <c r="X182" s="2" t="s">
        <v>1</v>
      </c>
      <c r="Y182" s="2" t="s">
        <v>1</v>
      </c>
      <c r="Z182" s="2" t="s">
        <v>1</v>
      </c>
      <c r="AA182" s="2" t="s">
        <v>1</v>
      </c>
      <c r="AB182" s="2" t="s">
        <v>1</v>
      </c>
      <c r="AC182" s="2" t="s">
        <v>1</v>
      </c>
      <c r="AD182" s="2" t="s">
        <v>1</v>
      </c>
      <c r="AE182" s="2" t="s">
        <v>1</v>
      </c>
      <c r="AF182" s="2" t="s">
        <v>1</v>
      </c>
      <c r="AG182" s="2" t="s">
        <v>1</v>
      </c>
      <c r="AH182" s="2" t="s">
        <v>1</v>
      </c>
      <c r="AI182" s="2" t="s">
        <v>1</v>
      </c>
      <c r="AJ182" s="2" t="s">
        <v>1</v>
      </c>
      <c r="AK182" s="2" t="s">
        <v>1</v>
      </c>
      <c r="AL182" s="2" t="s">
        <v>1</v>
      </c>
      <c r="AM182" s="2" t="s">
        <v>1</v>
      </c>
      <c r="AN182" s="2" t="s">
        <v>1</v>
      </c>
      <c r="AO182" s="2" t="s">
        <v>1</v>
      </c>
      <c r="AP182" s="2" t="s">
        <v>1</v>
      </c>
      <c r="AQ182" s="2" t="s">
        <v>1</v>
      </c>
      <c r="AR182" s="2" t="s">
        <v>1</v>
      </c>
      <c r="AS182" s="2" t="s">
        <v>1</v>
      </c>
      <c r="AT182" s="2" t="s">
        <v>1</v>
      </c>
      <c r="AU182" s="2" t="s">
        <v>1</v>
      </c>
      <c r="AV182" s="2" t="s">
        <v>1</v>
      </c>
      <c r="AW182" s="2" t="s">
        <v>1</v>
      </c>
      <c r="AX182" s="2" t="s">
        <v>1</v>
      </c>
      <c r="AY182" s="2" t="s">
        <v>1</v>
      </c>
    </row>
    <row r="183" spans="1:51" x14ac:dyDescent="0.25">
      <c r="A183" s="5" t="s">
        <v>1</v>
      </c>
      <c r="B183" s="2" t="s">
        <v>1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  <c r="L183" s="2" t="s">
        <v>1</v>
      </c>
      <c r="M183" s="2" t="s">
        <v>1</v>
      </c>
      <c r="N183" s="2" t="s">
        <v>1</v>
      </c>
      <c r="O183" s="2" t="s">
        <v>1</v>
      </c>
      <c r="P183" s="2" t="s">
        <v>1</v>
      </c>
      <c r="Q183" s="2" t="s">
        <v>1</v>
      </c>
      <c r="R183" s="2" t="s">
        <v>1</v>
      </c>
      <c r="S183" s="2" t="s">
        <v>1</v>
      </c>
      <c r="T183" s="2" t="s">
        <v>1</v>
      </c>
      <c r="U183" s="2" t="s">
        <v>1</v>
      </c>
      <c r="V183" s="2" t="s">
        <v>1</v>
      </c>
      <c r="W183" s="2" t="s">
        <v>1</v>
      </c>
      <c r="X183" s="2" t="s">
        <v>1</v>
      </c>
      <c r="Y183" s="2" t="s">
        <v>1</v>
      </c>
      <c r="Z183" s="2" t="s">
        <v>1</v>
      </c>
      <c r="AA183" s="2" t="s">
        <v>1</v>
      </c>
      <c r="AB183" s="2" t="s">
        <v>1</v>
      </c>
      <c r="AC183" s="2" t="s">
        <v>1</v>
      </c>
      <c r="AD183" s="2" t="s">
        <v>1</v>
      </c>
      <c r="AE183" s="2" t="s">
        <v>1</v>
      </c>
      <c r="AF183" s="2" t="s">
        <v>1</v>
      </c>
      <c r="AG183" s="2" t="s">
        <v>1</v>
      </c>
      <c r="AH183" s="2" t="s">
        <v>1</v>
      </c>
      <c r="AI183" s="2" t="s">
        <v>1</v>
      </c>
      <c r="AJ183" s="2" t="s">
        <v>1</v>
      </c>
      <c r="AK183" s="2" t="s">
        <v>1</v>
      </c>
      <c r="AL183" s="2" t="s">
        <v>1</v>
      </c>
      <c r="AM183" s="2" t="s">
        <v>1</v>
      </c>
      <c r="AN183" s="2" t="s">
        <v>1</v>
      </c>
      <c r="AO183" s="2" t="s">
        <v>1</v>
      </c>
      <c r="AP183" s="2" t="s">
        <v>1</v>
      </c>
      <c r="AQ183" s="2" t="s">
        <v>1</v>
      </c>
      <c r="AR183" s="2" t="s">
        <v>1</v>
      </c>
      <c r="AS183" s="2" t="s">
        <v>1</v>
      </c>
      <c r="AT183" s="2" t="s">
        <v>1</v>
      </c>
      <c r="AU183" s="2" t="s">
        <v>1</v>
      </c>
      <c r="AV183" s="2" t="s">
        <v>1</v>
      </c>
      <c r="AW183" s="2" t="s">
        <v>1</v>
      </c>
      <c r="AX183" s="2" t="s">
        <v>1</v>
      </c>
      <c r="AY183" s="2" t="s">
        <v>1</v>
      </c>
    </row>
    <row r="184" spans="1:51" x14ac:dyDescent="0.25">
      <c r="A184" s="5" t="s">
        <v>1</v>
      </c>
      <c r="B184" s="2" t="s">
        <v>1</v>
      </c>
      <c r="C184" s="2" t="s">
        <v>1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 t="s">
        <v>1</v>
      </c>
      <c r="J184" s="2" t="s">
        <v>1</v>
      </c>
      <c r="K184" s="2" t="s">
        <v>1</v>
      </c>
      <c r="L184" s="2" t="s">
        <v>1</v>
      </c>
      <c r="M184" s="2" t="s">
        <v>1</v>
      </c>
      <c r="N184" s="2" t="s">
        <v>1</v>
      </c>
      <c r="O184" s="2" t="s">
        <v>1</v>
      </c>
      <c r="P184" s="2" t="s">
        <v>1</v>
      </c>
      <c r="Q184" s="2" t="s">
        <v>1</v>
      </c>
      <c r="R184" s="2" t="s">
        <v>1</v>
      </c>
      <c r="S184" s="2" t="s">
        <v>1</v>
      </c>
      <c r="T184" s="2" t="s">
        <v>1</v>
      </c>
      <c r="U184" s="2" t="s">
        <v>1</v>
      </c>
      <c r="V184" s="2" t="s">
        <v>1</v>
      </c>
      <c r="W184" s="2" t="s">
        <v>1</v>
      </c>
      <c r="X184" s="2" t="s">
        <v>1</v>
      </c>
      <c r="Y184" s="2" t="s">
        <v>1</v>
      </c>
      <c r="Z184" s="2" t="s">
        <v>1</v>
      </c>
      <c r="AA184" s="2" t="s">
        <v>1</v>
      </c>
      <c r="AB184" s="2" t="s">
        <v>1</v>
      </c>
      <c r="AC184" s="2" t="s">
        <v>1</v>
      </c>
      <c r="AD184" s="2" t="s">
        <v>1</v>
      </c>
      <c r="AE184" s="2" t="s">
        <v>1</v>
      </c>
      <c r="AF184" s="2" t="s">
        <v>1</v>
      </c>
      <c r="AG184" s="2" t="s">
        <v>1</v>
      </c>
      <c r="AH184" s="2" t="s">
        <v>1</v>
      </c>
      <c r="AI184" s="2" t="s">
        <v>1</v>
      </c>
      <c r="AJ184" s="2" t="s">
        <v>1</v>
      </c>
      <c r="AK184" s="2" t="s">
        <v>1</v>
      </c>
      <c r="AL184" s="2" t="s">
        <v>1</v>
      </c>
      <c r="AM184" s="2" t="s">
        <v>1</v>
      </c>
      <c r="AN184" s="2" t="s">
        <v>1</v>
      </c>
      <c r="AO184" s="2" t="s">
        <v>1</v>
      </c>
      <c r="AP184" s="2" t="s">
        <v>1</v>
      </c>
      <c r="AQ184" s="2" t="s">
        <v>1</v>
      </c>
      <c r="AR184" s="2" t="s">
        <v>1</v>
      </c>
      <c r="AS184" s="2" t="s">
        <v>1</v>
      </c>
      <c r="AT184" s="2" t="s">
        <v>1</v>
      </c>
      <c r="AU184" s="2" t="s">
        <v>1</v>
      </c>
      <c r="AV184" s="2" t="s">
        <v>1</v>
      </c>
      <c r="AW184" s="2" t="s">
        <v>1</v>
      </c>
      <c r="AX184" s="2" t="s">
        <v>1</v>
      </c>
      <c r="AY184" s="2" t="s">
        <v>1</v>
      </c>
    </row>
    <row r="185" spans="1:51" x14ac:dyDescent="0.25">
      <c r="A185" s="5" t="s">
        <v>1</v>
      </c>
      <c r="B185" s="2" t="s">
        <v>1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  <c r="L185" s="2" t="s">
        <v>1</v>
      </c>
      <c r="M185" s="2" t="s">
        <v>1</v>
      </c>
      <c r="N185" s="2" t="s">
        <v>1</v>
      </c>
      <c r="O185" s="2" t="s">
        <v>1</v>
      </c>
      <c r="P185" s="2" t="s">
        <v>1</v>
      </c>
      <c r="Q185" s="2" t="s">
        <v>1</v>
      </c>
      <c r="R185" s="2" t="s">
        <v>1</v>
      </c>
      <c r="S185" s="2" t="s">
        <v>1</v>
      </c>
      <c r="T185" s="2" t="s">
        <v>1</v>
      </c>
      <c r="U185" s="2" t="s">
        <v>1</v>
      </c>
      <c r="V185" s="2" t="s">
        <v>1</v>
      </c>
      <c r="W185" s="2" t="s">
        <v>1</v>
      </c>
      <c r="X185" s="2" t="s">
        <v>1</v>
      </c>
      <c r="Y185" s="2" t="s">
        <v>1</v>
      </c>
      <c r="Z185" s="2" t="s">
        <v>1</v>
      </c>
      <c r="AA185" s="2" t="s">
        <v>1</v>
      </c>
      <c r="AB185" s="2" t="s">
        <v>1</v>
      </c>
      <c r="AC185" s="2" t="s">
        <v>1</v>
      </c>
      <c r="AD185" s="2" t="s">
        <v>1</v>
      </c>
      <c r="AE185" s="2" t="s">
        <v>1</v>
      </c>
      <c r="AF185" s="2" t="s">
        <v>1</v>
      </c>
      <c r="AG185" s="2" t="s">
        <v>1</v>
      </c>
      <c r="AH185" s="2" t="s">
        <v>1</v>
      </c>
      <c r="AI185" s="2" t="s">
        <v>1</v>
      </c>
      <c r="AJ185" s="2" t="s">
        <v>1</v>
      </c>
      <c r="AK185" s="2" t="s">
        <v>1</v>
      </c>
      <c r="AL185" s="2" t="s">
        <v>1</v>
      </c>
      <c r="AM185" s="2" t="s">
        <v>1</v>
      </c>
      <c r="AN185" s="2" t="s">
        <v>1</v>
      </c>
      <c r="AO185" s="2" t="s">
        <v>1</v>
      </c>
      <c r="AP185" s="2" t="s">
        <v>1</v>
      </c>
      <c r="AQ185" s="2" t="s">
        <v>1</v>
      </c>
      <c r="AR185" s="2" t="s">
        <v>1</v>
      </c>
      <c r="AS185" s="2" t="s">
        <v>1</v>
      </c>
      <c r="AT185" s="2" t="s">
        <v>1</v>
      </c>
      <c r="AU185" s="2" t="s">
        <v>1</v>
      </c>
      <c r="AV185" s="2" t="s">
        <v>1</v>
      </c>
      <c r="AW185" s="2" t="s">
        <v>1</v>
      </c>
      <c r="AX185" s="2" t="s">
        <v>1</v>
      </c>
      <c r="AY185" s="2" t="s">
        <v>1</v>
      </c>
    </row>
    <row r="186" spans="1:51" x14ac:dyDescent="0.25">
      <c r="A186" s="5" t="s">
        <v>1</v>
      </c>
      <c r="B186" s="2" t="s">
        <v>1</v>
      </c>
      <c r="C186" s="2" t="s">
        <v>1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 t="s">
        <v>1</v>
      </c>
      <c r="J186" s="2" t="s">
        <v>1</v>
      </c>
      <c r="K186" s="2" t="s">
        <v>1</v>
      </c>
      <c r="L186" s="2" t="s">
        <v>1</v>
      </c>
      <c r="M186" s="2" t="s">
        <v>1</v>
      </c>
      <c r="N186" s="2" t="s">
        <v>1</v>
      </c>
      <c r="O186" s="2" t="s">
        <v>1</v>
      </c>
      <c r="P186" s="2" t="s">
        <v>1</v>
      </c>
      <c r="Q186" s="2" t="s">
        <v>1</v>
      </c>
      <c r="R186" s="2" t="s">
        <v>1</v>
      </c>
      <c r="S186" s="2" t="s">
        <v>1</v>
      </c>
      <c r="T186" s="2" t="s">
        <v>1</v>
      </c>
      <c r="U186" s="2" t="s">
        <v>1</v>
      </c>
      <c r="V186" s="2" t="s">
        <v>1</v>
      </c>
      <c r="W186" s="2" t="s">
        <v>1</v>
      </c>
      <c r="X186" s="2" t="s">
        <v>1</v>
      </c>
      <c r="Y186" s="2" t="s">
        <v>1</v>
      </c>
      <c r="Z186" s="2" t="s">
        <v>1</v>
      </c>
      <c r="AA186" s="2" t="s">
        <v>1</v>
      </c>
      <c r="AB186" s="2" t="s">
        <v>1</v>
      </c>
      <c r="AC186" s="2" t="s">
        <v>1</v>
      </c>
      <c r="AD186" s="2" t="s">
        <v>1</v>
      </c>
      <c r="AE186" s="2" t="s">
        <v>1</v>
      </c>
      <c r="AF186" s="2" t="s">
        <v>1</v>
      </c>
      <c r="AG186" s="2" t="s">
        <v>1</v>
      </c>
      <c r="AH186" s="2" t="s">
        <v>1</v>
      </c>
      <c r="AI186" s="2" t="s">
        <v>1</v>
      </c>
      <c r="AJ186" s="2" t="s">
        <v>1</v>
      </c>
      <c r="AK186" s="2" t="s">
        <v>1</v>
      </c>
      <c r="AL186" s="2" t="s">
        <v>1</v>
      </c>
      <c r="AM186" s="2" t="s">
        <v>1</v>
      </c>
      <c r="AN186" s="2" t="s">
        <v>1</v>
      </c>
      <c r="AO186" s="2" t="s">
        <v>1</v>
      </c>
      <c r="AP186" s="2" t="s">
        <v>1</v>
      </c>
      <c r="AQ186" s="2" t="s">
        <v>1</v>
      </c>
      <c r="AR186" s="2" t="s">
        <v>1</v>
      </c>
      <c r="AS186" s="2" t="s">
        <v>1</v>
      </c>
      <c r="AT186" s="2" t="s">
        <v>1</v>
      </c>
      <c r="AU186" s="2" t="s">
        <v>1</v>
      </c>
      <c r="AV186" s="2" t="s">
        <v>1</v>
      </c>
      <c r="AW186" s="2" t="s">
        <v>1</v>
      </c>
      <c r="AX186" s="2" t="s">
        <v>1</v>
      </c>
      <c r="AY186" s="2" t="s">
        <v>1</v>
      </c>
    </row>
    <row r="187" spans="1:51" x14ac:dyDescent="0.25">
      <c r="A187" s="5" t="s">
        <v>1</v>
      </c>
      <c r="B187" s="2" t="s">
        <v>1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2" t="s">
        <v>1</v>
      </c>
      <c r="O187" s="2" t="s">
        <v>1</v>
      </c>
      <c r="P187" s="2" t="s">
        <v>1</v>
      </c>
      <c r="Q187" s="2" t="s">
        <v>1</v>
      </c>
      <c r="R187" s="2" t="s">
        <v>1</v>
      </c>
      <c r="S187" s="2" t="s">
        <v>1</v>
      </c>
      <c r="T187" s="2" t="s">
        <v>1</v>
      </c>
      <c r="U187" s="2" t="s">
        <v>1</v>
      </c>
      <c r="V187" s="2" t="s">
        <v>1</v>
      </c>
      <c r="W187" s="2" t="s">
        <v>1</v>
      </c>
      <c r="X187" s="2" t="s">
        <v>1</v>
      </c>
      <c r="Y187" s="2" t="s">
        <v>1</v>
      </c>
      <c r="Z187" s="2" t="s">
        <v>1</v>
      </c>
      <c r="AA187" s="2" t="s">
        <v>1</v>
      </c>
      <c r="AB187" s="2" t="s">
        <v>1</v>
      </c>
      <c r="AC187" s="2" t="s">
        <v>1</v>
      </c>
      <c r="AD187" s="2" t="s">
        <v>1</v>
      </c>
      <c r="AE187" s="2" t="s">
        <v>1</v>
      </c>
      <c r="AF187" s="2" t="s">
        <v>1</v>
      </c>
      <c r="AG187" s="2" t="s">
        <v>1</v>
      </c>
      <c r="AH187" s="2" t="s">
        <v>1</v>
      </c>
      <c r="AI187" s="2" t="s">
        <v>1</v>
      </c>
      <c r="AJ187" s="2" t="s">
        <v>1</v>
      </c>
      <c r="AK187" s="2" t="s">
        <v>1</v>
      </c>
      <c r="AL187" s="2" t="s">
        <v>1</v>
      </c>
      <c r="AM187" s="2" t="s">
        <v>1</v>
      </c>
      <c r="AN187" s="2" t="s">
        <v>1</v>
      </c>
      <c r="AO187" s="2" t="s">
        <v>1</v>
      </c>
      <c r="AP187" s="2" t="s">
        <v>1</v>
      </c>
      <c r="AQ187" s="2" t="s">
        <v>1</v>
      </c>
      <c r="AR187" s="2" t="s">
        <v>1</v>
      </c>
      <c r="AS187" s="2" t="s">
        <v>1</v>
      </c>
      <c r="AT187" s="2" t="s">
        <v>1</v>
      </c>
      <c r="AU187" s="2" t="s">
        <v>1</v>
      </c>
      <c r="AV187" s="2" t="s">
        <v>1</v>
      </c>
      <c r="AW187" s="2" t="s">
        <v>1</v>
      </c>
      <c r="AX187" s="2" t="s">
        <v>1</v>
      </c>
      <c r="AY187" s="2" t="s">
        <v>1</v>
      </c>
    </row>
    <row r="188" spans="1:51" x14ac:dyDescent="0.25">
      <c r="A188" s="5" t="s">
        <v>1</v>
      </c>
      <c r="B188" s="2" t="s">
        <v>1</v>
      </c>
      <c r="C188" s="2" t="s">
        <v>1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 t="s">
        <v>1</v>
      </c>
      <c r="J188" s="2" t="s">
        <v>1</v>
      </c>
      <c r="K188" s="2" t="s">
        <v>1</v>
      </c>
      <c r="L188" s="2" t="s">
        <v>1</v>
      </c>
      <c r="M188" s="2" t="s">
        <v>1</v>
      </c>
      <c r="N188" s="2" t="s">
        <v>1</v>
      </c>
      <c r="O188" s="2" t="s">
        <v>1</v>
      </c>
      <c r="P188" s="2" t="s">
        <v>1</v>
      </c>
      <c r="Q188" s="2" t="s">
        <v>1</v>
      </c>
      <c r="R188" s="2" t="s">
        <v>1</v>
      </c>
      <c r="S188" s="2" t="s">
        <v>1</v>
      </c>
      <c r="T188" s="2" t="s">
        <v>1</v>
      </c>
      <c r="U188" s="2" t="s">
        <v>1</v>
      </c>
      <c r="V188" s="2" t="s">
        <v>1</v>
      </c>
      <c r="W188" s="2" t="s">
        <v>1</v>
      </c>
      <c r="X188" s="2" t="s">
        <v>1</v>
      </c>
      <c r="Y188" s="2" t="s">
        <v>1</v>
      </c>
      <c r="Z188" s="2" t="s">
        <v>1</v>
      </c>
      <c r="AA188" s="2" t="s">
        <v>1</v>
      </c>
      <c r="AB188" s="2" t="s">
        <v>1</v>
      </c>
      <c r="AC188" s="2" t="s">
        <v>1</v>
      </c>
      <c r="AD188" s="2" t="s">
        <v>1</v>
      </c>
      <c r="AE188" s="2" t="s">
        <v>1</v>
      </c>
      <c r="AF188" s="2" t="s">
        <v>1</v>
      </c>
      <c r="AG188" s="2" t="s">
        <v>1</v>
      </c>
      <c r="AH188" s="2" t="s">
        <v>1</v>
      </c>
      <c r="AI188" s="2" t="s">
        <v>1</v>
      </c>
      <c r="AJ188" s="2" t="s">
        <v>1</v>
      </c>
      <c r="AK188" s="2" t="s">
        <v>1</v>
      </c>
      <c r="AL188" s="2" t="s">
        <v>1</v>
      </c>
      <c r="AM188" s="2" t="s">
        <v>1</v>
      </c>
      <c r="AN188" s="2" t="s">
        <v>1</v>
      </c>
      <c r="AO188" s="2" t="s">
        <v>1</v>
      </c>
      <c r="AP188" s="2" t="s">
        <v>1</v>
      </c>
      <c r="AQ188" s="2" t="s">
        <v>1</v>
      </c>
      <c r="AR188" s="2" t="s">
        <v>1</v>
      </c>
      <c r="AS188" s="2" t="s">
        <v>1</v>
      </c>
      <c r="AT188" s="2" t="s">
        <v>1</v>
      </c>
      <c r="AU188" s="2" t="s">
        <v>1</v>
      </c>
      <c r="AV188" s="2" t="s">
        <v>1</v>
      </c>
      <c r="AW188" s="2" t="s">
        <v>1</v>
      </c>
      <c r="AX188" s="2" t="s">
        <v>1</v>
      </c>
      <c r="AY188" s="2" t="s">
        <v>1</v>
      </c>
    </row>
    <row r="189" spans="1:51" x14ac:dyDescent="0.25">
      <c r="A189" s="5" t="s">
        <v>1</v>
      </c>
      <c r="B189" s="2" t="s">
        <v>1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  <c r="L189" s="2" t="s">
        <v>1</v>
      </c>
      <c r="M189" s="2" t="s">
        <v>1</v>
      </c>
      <c r="N189" s="2" t="s">
        <v>1</v>
      </c>
      <c r="O189" s="2" t="s">
        <v>1</v>
      </c>
      <c r="P189" s="2" t="s">
        <v>1</v>
      </c>
      <c r="Q189" s="2" t="s">
        <v>1</v>
      </c>
      <c r="R189" s="2" t="s">
        <v>1</v>
      </c>
      <c r="S189" s="2" t="s">
        <v>1</v>
      </c>
      <c r="T189" s="2" t="s">
        <v>1</v>
      </c>
      <c r="U189" s="2" t="s">
        <v>1</v>
      </c>
      <c r="V189" s="2" t="s">
        <v>1</v>
      </c>
      <c r="W189" s="2" t="s">
        <v>1</v>
      </c>
      <c r="X189" s="2" t="s">
        <v>1</v>
      </c>
      <c r="Y189" s="2" t="s">
        <v>1</v>
      </c>
      <c r="Z189" s="2" t="s">
        <v>1</v>
      </c>
      <c r="AA189" s="2" t="s">
        <v>1</v>
      </c>
      <c r="AB189" s="2" t="s">
        <v>1</v>
      </c>
      <c r="AC189" s="2" t="s">
        <v>1</v>
      </c>
      <c r="AD189" s="2" t="s">
        <v>1</v>
      </c>
      <c r="AE189" s="2" t="s">
        <v>1</v>
      </c>
      <c r="AF189" s="2" t="s">
        <v>1</v>
      </c>
      <c r="AG189" s="2" t="s">
        <v>1</v>
      </c>
      <c r="AH189" s="2" t="s">
        <v>1</v>
      </c>
      <c r="AI189" s="2" t="s">
        <v>1</v>
      </c>
      <c r="AJ189" s="2" t="s">
        <v>1</v>
      </c>
      <c r="AK189" s="2" t="s">
        <v>1</v>
      </c>
      <c r="AL189" s="2" t="s">
        <v>1</v>
      </c>
      <c r="AM189" s="2" t="s">
        <v>1</v>
      </c>
      <c r="AN189" s="2" t="s">
        <v>1</v>
      </c>
      <c r="AO189" s="2" t="s">
        <v>1</v>
      </c>
      <c r="AP189" s="2" t="s">
        <v>1</v>
      </c>
      <c r="AQ189" s="2" t="s">
        <v>1</v>
      </c>
      <c r="AR189" s="2" t="s">
        <v>1</v>
      </c>
      <c r="AS189" s="2" t="s">
        <v>1</v>
      </c>
      <c r="AT189" s="2" t="s">
        <v>1</v>
      </c>
      <c r="AU189" s="2" t="s">
        <v>1</v>
      </c>
      <c r="AV189" s="2" t="s">
        <v>1</v>
      </c>
      <c r="AW189" s="2" t="s">
        <v>1</v>
      </c>
      <c r="AX189" s="2" t="s">
        <v>1</v>
      </c>
      <c r="AY189" s="2" t="s">
        <v>1</v>
      </c>
    </row>
    <row r="190" spans="1:51" x14ac:dyDescent="0.25">
      <c r="A190" s="5" t="s">
        <v>1</v>
      </c>
      <c r="B190" s="2" t="s">
        <v>1</v>
      </c>
      <c r="C190" s="2" t="s">
        <v>1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 t="s">
        <v>1</v>
      </c>
      <c r="J190" s="2" t="s">
        <v>1</v>
      </c>
      <c r="K190" s="2" t="s">
        <v>1</v>
      </c>
      <c r="L190" s="2" t="s">
        <v>1</v>
      </c>
      <c r="M190" s="2" t="s">
        <v>1</v>
      </c>
      <c r="N190" s="2" t="s">
        <v>1</v>
      </c>
      <c r="O190" s="2" t="s">
        <v>1</v>
      </c>
      <c r="P190" s="2" t="s">
        <v>1</v>
      </c>
      <c r="Q190" s="2" t="s">
        <v>1</v>
      </c>
      <c r="R190" s="2" t="s">
        <v>1</v>
      </c>
      <c r="S190" s="2" t="s">
        <v>1</v>
      </c>
      <c r="T190" s="2" t="s">
        <v>1</v>
      </c>
      <c r="U190" s="2" t="s">
        <v>1</v>
      </c>
      <c r="V190" s="2" t="s">
        <v>1</v>
      </c>
      <c r="W190" s="2" t="s">
        <v>1</v>
      </c>
      <c r="X190" s="2" t="s">
        <v>1</v>
      </c>
      <c r="Y190" s="2" t="s">
        <v>1</v>
      </c>
      <c r="Z190" s="2" t="s">
        <v>1</v>
      </c>
      <c r="AA190" s="2" t="s">
        <v>1</v>
      </c>
      <c r="AB190" s="2" t="s">
        <v>1</v>
      </c>
      <c r="AC190" s="2" t="s">
        <v>1</v>
      </c>
      <c r="AD190" s="2" t="s">
        <v>1</v>
      </c>
      <c r="AE190" s="2" t="s">
        <v>1</v>
      </c>
      <c r="AF190" s="2" t="s">
        <v>1</v>
      </c>
      <c r="AG190" s="2" t="s">
        <v>1</v>
      </c>
      <c r="AH190" s="2" t="s">
        <v>1</v>
      </c>
      <c r="AI190" s="2" t="s">
        <v>1</v>
      </c>
      <c r="AJ190" s="2" t="s">
        <v>1</v>
      </c>
      <c r="AK190" s="2" t="s">
        <v>1</v>
      </c>
      <c r="AL190" s="2" t="s">
        <v>1</v>
      </c>
      <c r="AM190" s="2" t="s">
        <v>1</v>
      </c>
      <c r="AN190" s="2" t="s">
        <v>1</v>
      </c>
      <c r="AO190" s="2" t="s">
        <v>1</v>
      </c>
      <c r="AP190" s="2" t="s">
        <v>1</v>
      </c>
      <c r="AQ190" s="2" t="s">
        <v>1</v>
      </c>
      <c r="AR190" s="2" t="s">
        <v>1</v>
      </c>
      <c r="AS190" s="2" t="s">
        <v>1</v>
      </c>
      <c r="AT190" s="2" t="s">
        <v>1</v>
      </c>
      <c r="AU190" s="2" t="s">
        <v>1</v>
      </c>
      <c r="AV190" s="2" t="s">
        <v>1</v>
      </c>
      <c r="AW190" s="2" t="s">
        <v>1</v>
      </c>
      <c r="AX190" s="2" t="s">
        <v>1</v>
      </c>
      <c r="AY190" s="2" t="s">
        <v>1</v>
      </c>
    </row>
    <row r="191" spans="1:51" x14ac:dyDescent="0.25">
      <c r="A191" s="5" t="s">
        <v>1</v>
      </c>
      <c r="B191" s="2" t="s">
        <v>1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  <c r="L191" s="2" t="s">
        <v>1</v>
      </c>
      <c r="M191" s="2" t="s">
        <v>1</v>
      </c>
      <c r="N191" s="2" t="s">
        <v>1</v>
      </c>
      <c r="O191" s="2" t="s">
        <v>1</v>
      </c>
      <c r="P191" s="2" t="s">
        <v>1</v>
      </c>
      <c r="Q191" s="2" t="s">
        <v>1</v>
      </c>
      <c r="R191" s="2" t="s">
        <v>1</v>
      </c>
      <c r="S191" s="2" t="s">
        <v>1</v>
      </c>
      <c r="T191" s="2" t="s">
        <v>1</v>
      </c>
      <c r="U191" s="2" t="s">
        <v>1</v>
      </c>
      <c r="V191" s="2" t="s">
        <v>1</v>
      </c>
      <c r="W191" s="2" t="s">
        <v>1</v>
      </c>
      <c r="X191" s="2" t="s">
        <v>1</v>
      </c>
      <c r="Y191" s="2" t="s">
        <v>1</v>
      </c>
      <c r="Z191" s="2" t="s">
        <v>1</v>
      </c>
      <c r="AA191" s="2" t="s">
        <v>1</v>
      </c>
      <c r="AB191" s="2" t="s">
        <v>1</v>
      </c>
      <c r="AC191" s="2" t="s">
        <v>1</v>
      </c>
      <c r="AD191" s="2" t="s">
        <v>1</v>
      </c>
      <c r="AE191" s="2" t="s">
        <v>1</v>
      </c>
      <c r="AF191" s="2" t="s">
        <v>1</v>
      </c>
      <c r="AG191" s="2" t="s">
        <v>1</v>
      </c>
      <c r="AH191" s="2" t="s">
        <v>1</v>
      </c>
      <c r="AI191" s="2" t="s">
        <v>1</v>
      </c>
      <c r="AJ191" s="2" t="s">
        <v>1</v>
      </c>
      <c r="AK191" s="2" t="s">
        <v>1</v>
      </c>
      <c r="AL191" s="2" t="s">
        <v>1</v>
      </c>
      <c r="AM191" s="2" t="s">
        <v>1</v>
      </c>
      <c r="AN191" s="2" t="s">
        <v>1</v>
      </c>
      <c r="AO191" s="2" t="s">
        <v>1</v>
      </c>
      <c r="AP191" s="2" t="s">
        <v>1</v>
      </c>
      <c r="AQ191" s="2" t="s">
        <v>1</v>
      </c>
      <c r="AR191" s="2" t="s">
        <v>1</v>
      </c>
      <c r="AS191" s="2" t="s">
        <v>1</v>
      </c>
      <c r="AT191" s="2" t="s">
        <v>1</v>
      </c>
      <c r="AU191" s="2" t="s">
        <v>1</v>
      </c>
      <c r="AV191" s="2" t="s">
        <v>1</v>
      </c>
      <c r="AW191" s="2" t="s">
        <v>1</v>
      </c>
      <c r="AX191" s="2" t="s">
        <v>1</v>
      </c>
      <c r="AY191" s="2" t="s">
        <v>1</v>
      </c>
    </row>
    <row r="192" spans="1:51" x14ac:dyDescent="0.25">
      <c r="A192" s="5" t="s">
        <v>1</v>
      </c>
      <c r="B192" s="2" t="s">
        <v>1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  <c r="L192" s="2" t="s">
        <v>1</v>
      </c>
      <c r="M192" s="2" t="s">
        <v>1</v>
      </c>
      <c r="N192" s="2" t="s">
        <v>1</v>
      </c>
      <c r="O192" s="2" t="s">
        <v>1</v>
      </c>
      <c r="P192" s="2" t="s">
        <v>1</v>
      </c>
      <c r="Q192" s="2" t="s">
        <v>1</v>
      </c>
      <c r="R192" s="2" t="s">
        <v>1</v>
      </c>
      <c r="S192" s="2" t="s">
        <v>1</v>
      </c>
      <c r="T192" s="2" t="s">
        <v>1</v>
      </c>
      <c r="U192" s="2" t="s">
        <v>1</v>
      </c>
      <c r="V192" s="2" t="s">
        <v>1</v>
      </c>
      <c r="W192" s="2" t="s">
        <v>1</v>
      </c>
      <c r="X192" s="2" t="s">
        <v>1</v>
      </c>
      <c r="Y192" s="2" t="s">
        <v>1</v>
      </c>
      <c r="Z192" s="2" t="s">
        <v>1</v>
      </c>
      <c r="AA192" s="2" t="s">
        <v>1</v>
      </c>
      <c r="AB192" s="2" t="s">
        <v>1</v>
      </c>
      <c r="AC192" s="2" t="s">
        <v>1</v>
      </c>
      <c r="AD192" s="2" t="s">
        <v>1</v>
      </c>
      <c r="AE192" s="2" t="s">
        <v>1</v>
      </c>
      <c r="AF192" s="2" t="s">
        <v>1</v>
      </c>
      <c r="AG192" s="2" t="s">
        <v>1</v>
      </c>
      <c r="AH192" s="2" t="s">
        <v>1</v>
      </c>
      <c r="AI192" s="2" t="s">
        <v>1</v>
      </c>
      <c r="AJ192" s="2" t="s">
        <v>1</v>
      </c>
      <c r="AK192" s="2" t="s">
        <v>1</v>
      </c>
      <c r="AL192" s="2" t="s">
        <v>1</v>
      </c>
      <c r="AM192" s="2" t="s">
        <v>1</v>
      </c>
      <c r="AN192" s="2" t="s">
        <v>1</v>
      </c>
      <c r="AO192" s="2" t="s">
        <v>1</v>
      </c>
      <c r="AP192" s="2" t="s">
        <v>1</v>
      </c>
      <c r="AQ192" s="2" t="s">
        <v>1</v>
      </c>
      <c r="AR192" s="2" t="s">
        <v>1</v>
      </c>
      <c r="AS192" s="2" t="s">
        <v>1</v>
      </c>
      <c r="AT192" s="2" t="s">
        <v>1</v>
      </c>
      <c r="AU192" s="2" t="s">
        <v>1</v>
      </c>
      <c r="AV192" s="2" t="s">
        <v>1</v>
      </c>
      <c r="AW192" s="2" t="s">
        <v>1</v>
      </c>
      <c r="AX192" s="2" t="s">
        <v>1</v>
      </c>
      <c r="AY192" s="2" t="s">
        <v>1</v>
      </c>
    </row>
    <row r="193" spans="1:51" x14ac:dyDescent="0.25">
      <c r="A193" s="5" t="s">
        <v>1</v>
      </c>
      <c r="B193" s="2" t="s">
        <v>1</v>
      </c>
      <c r="C193" s="2" t="s">
        <v>1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 t="s">
        <v>1</v>
      </c>
      <c r="J193" s="2" t="s">
        <v>1</v>
      </c>
      <c r="K193" s="2" t="s">
        <v>1</v>
      </c>
      <c r="L193" s="2" t="s">
        <v>1</v>
      </c>
      <c r="M193" s="2" t="s">
        <v>1</v>
      </c>
      <c r="N193" s="2" t="s">
        <v>1</v>
      </c>
      <c r="O193" s="2" t="s">
        <v>1</v>
      </c>
      <c r="P193" s="2" t="s">
        <v>1</v>
      </c>
      <c r="Q193" s="2" t="s">
        <v>1</v>
      </c>
      <c r="R193" s="2" t="s">
        <v>1</v>
      </c>
      <c r="S193" s="2" t="s">
        <v>1</v>
      </c>
      <c r="T193" s="2" t="s">
        <v>1</v>
      </c>
      <c r="U193" s="2" t="s">
        <v>1</v>
      </c>
      <c r="V193" s="2" t="s">
        <v>1</v>
      </c>
      <c r="W193" s="2" t="s">
        <v>1</v>
      </c>
      <c r="X193" s="2" t="s">
        <v>1</v>
      </c>
      <c r="Y193" s="2" t="s">
        <v>1</v>
      </c>
      <c r="Z193" s="2" t="s">
        <v>1</v>
      </c>
      <c r="AA193" s="2" t="s">
        <v>1</v>
      </c>
      <c r="AB193" s="2" t="s">
        <v>1</v>
      </c>
      <c r="AC193" s="2" t="s">
        <v>1</v>
      </c>
      <c r="AD193" s="2" t="s">
        <v>1</v>
      </c>
      <c r="AE193" s="2" t="s">
        <v>1</v>
      </c>
      <c r="AF193" s="2" t="s">
        <v>1</v>
      </c>
      <c r="AG193" s="2" t="s">
        <v>1</v>
      </c>
      <c r="AH193" s="2" t="s">
        <v>1</v>
      </c>
      <c r="AI193" s="2" t="s">
        <v>1</v>
      </c>
      <c r="AJ193" s="2" t="s">
        <v>1</v>
      </c>
      <c r="AK193" s="2" t="s">
        <v>1</v>
      </c>
      <c r="AL193" s="2" t="s">
        <v>1</v>
      </c>
      <c r="AM193" s="2" t="s">
        <v>1</v>
      </c>
      <c r="AN193" s="2" t="s">
        <v>1</v>
      </c>
      <c r="AO193" s="2" t="s">
        <v>1</v>
      </c>
      <c r="AP193" s="2" t="s">
        <v>1</v>
      </c>
      <c r="AQ193" s="2" t="s">
        <v>1</v>
      </c>
      <c r="AR193" s="2" t="s">
        <v>1</v>
      </c>
      <c r="AS193" s="2" t="s">
        <v>1</v>
      </c>
      <c r="AT193" s="2" t="s">
        <v>1</v>
      </c>
      <c r="AU193" s="2" t="s">
        <v>1</v>
      </c>
      <c r="AV193" s="2" t="s">
        <v>1</v>
      </c>
      <c r="AW193" s="2" t="s">
        <v>1</v>
      </c>
      <c r="AX193" s="2" t="s">
        <v>1</v>
      </c>
      <c r="AY193" s="2" t="s">
        <v>1</v>
      </c>
    </row>
    <row r="194" spans="1:51" x14ac:dyDescent="0.25">
      <c r="A194" s="5" t="s">
        <v>1</v>
      </c>
      <c r="B194" s="2" t="s">
        <v>1</v>
      </c>
      <c r="C194" s="2" t="s">
        <v>1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 t="s">
        <v>1</v>
      </c>
      <c r="J194" s="2" t="s">
        <v>1</v>
      </c>
      <c r="K194" s="2" t="s">
        <v>1</v>
      </c>
      <c r="L194" s="2" t="s">
        <v>1</v>
      </c>
      <c r="M194" s="2" t="s">
        <v>1</v>
      </c>
      <c r="N194" s="2" t="s">
        <v>1</v>
      </c>
      <c r="O194" s="2" t="s">
        <v>1</v>
      </c>
      <c r="P194" s="2" t="s">
        <v>1</v>
      </c>
      <c r="Q194" s="2" t="s">
        <v>1</v>
      </c>
      <c r="R194" s="2" t="s">
        <v>1</v>
      </c>
      <c r="S194" s="2" t="s">
        <v>1</v>
      </c>
      <c r="T194" s="2" t="s">
        <v>1</v>
      </c>
      <c r="U194" s="2" t="s">
        <v>1</v>
      </c>
      <c r="V194" s="2" t="s">
        <v>1</v>
      </c>
      <c r="W194" s="2" t="s">
        <v>1</v>
      </c>
      <c r="X194" s="2" t="s">
        <v>1</v>
      </c>
      <c r="Y194" s="2" t="s">
        <v>1</v>
      </c>
      <c r="Z194" s="2" t="s">
        <v>1</v>
      </c>
      <c r="AA194" s="2" t="s">
        <v>1</v>
      </c>
      <c r="AB194" s="2" t="s">
        <v>1</v>
      </c>
      <c r="AC194" s="2" t="s">
        <v>1</v>
      </c>
      <c r="AD194" s="2" t="s">
        <v>1</v>
      </c>
      <c r="AE194" s="2" t="s">
        <v>1</v>
      </c>
      <c r="AF194" s="2" t="s">
        <v>1</v>
      </c>
      <c r="AG194" s="2" t="s">
        <v>1</v>
      </c>
      <c r="AH194" s="2" t="s">
        <v>1</v>
      </c>
      <c r="AI194" s="2" t="s">
        <v>1</v>
      </c>
      <c r="AJ194" s="2" t="s">
        <v>1</v>
      </c>
      <c r="AK194" s="2" t="s">
        <v>1</v>
      </c>
      <c r="AL194" s="2" t="s">
        <v>1</v>
      </c>
      <c r="AM194" s="2" t="s">
        <v>1</v>
      </c>
      <c r="AN194" s="2" t="s">
        <v>1</v>
      </c>
      <c r="AO194" s="2" t="s">
        <v>1</v>
      </c>
      <c r="AP194" s="2" t="s">
        <v>1</v>
      </c>
      <c r="AQ194" s="2" t="s">
        <v>1</v>
      </c>
      <c r="AR194" s="2" t="s">
        <v>1</v>
      </c>
      <c r="AS194" s="2" t="s">
        <v>1</v>
      </c>
      <c r="AT194" s="2" t="s">
        <v>1</v>
      </c>
      <c r="AU194" s="2" t="s">
        <v>1</v>
      </c>
      <c r="AV194" s="2" t="s">
        <v>1</v>
      </c>
      <c r="AW194" s="2" t="s">
        <v>1</v>
      </c>
      <c r="AX194" s="2" t="s">
        <v>1</v>
      </c>
      <c r="AY194" s="2" t="s">
        <v>1</v>
      </c>
    </row>
    <row r="195" spans="1:51" x14ac:dyDescent="0.25">
      <c r="A195" s="5" t="s">
        <v>1</v>
      </c>
      <c r="B195" s="2" t="s">
        <v>1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  <c r="L195" s="2" t="s">
        <v>1</v>
      </c>
      <c r="M195" s="2" t="s">
        <v>1</v>
      </c>
      <c r="N195" s="2" t="s">
        <v>1</v>
      </c>
      <c r="O195" s="2" t="s">
        <v>1</v>
      </c>
      <c r="P195" s="2" t="s">
        <v>1</v>
      </c>
      <c r="Q195" s="2" t="s">
        <v>1</v>
      </c>
      <c r="R195" s="2" t="s">
        <v>1</v>
      </c>
      <c r="S195" s="2" t="s">
        <v>1</v>
      </c>
      <c r="T195" s="2" t="s">
        <v>1</v>
      </c>
      <c r="U195" s="2" t="s">
        <v>1</v>
      </c>
      <c r="V195" s="2" t="s">
        <v>1</v>
      </c>
      <c r="W195" s="2" t="s">
        <v>1</v>
      </c>
      <c r="X195" s="2" t="s">
        <v>1</v>
      </c>
      <c r="Y195" s="2" t="s">
        <v>1</v>
      </c>
      <c r="Z195" s="2" t="s">
        <v>1</v>
      </c>
      <c r="AA195" s="2" t="s">
        <v>1</v>
      </c>
      <c r="AB195" s="2" t="s">
        <v>1</v>
      </c>
      <c r="AC195" s="2" t="s">
        <v>1</v>
      </c>
      <c r="AD195" s="2" t="s">
        <v>1</v>
      </c>
      <c r="AE195" s="2" t="s">
        <v>1</v>
      </c>
      <c r="AF195" s="2" t="s">
        <v>1</v>
      </c>
      <c r="AG195" s="2" t="s">
        <v>1</v>
      </c>
      <c r="AH195" s="2" t="s">
        <v>1</v>
      </c>
      <c r="AI195" s="2" t="s">
        <v>1</v>
      </c>
      <c r="AJ195" s="2" t="s">
        <v>1</v>
      </c>
      <c r="AK195" s="2" t="s">
        <v>1</v>
      </c>
      <c r="AL195" s="2" t="s">
        <v>1</v>
      </c>
      <c r="AM195" s="2" t="s">
        <v>1</v>
      </c>
      <c r="AN195" s="2" t="s">
        <v>1</v>
      </c>
      <c r="AO195" s="2" t="s">
        <v>1</v>
      </c>
      <c r="AP195" s="2" t="s">
        <v>1</v>
      </c>
      <c r="AQ195" s="2" t="s">
        <v>1</v>
      </c>
      <c r="AR195" s="2" t="s">
        <v>1</v>
      </c>
      <c r="AS195" s="2" t="s">
        <v>1</v>
      </c>
      <c r="AT195" s="2" t="s">
        <v>1</v>
      </c>
      <c r="AU195" s="2" t="s">
        <v>1</v>
      </c>
      <c r="AV195" s="2" t="s">
        <v>1</v>
      </c>
      <c r="AW195" s="2" t="s">
        <v>1</v>
      </c>
      <c r="AX195" s="2" t="s">
        <v>1</v>
      </c>
      <c r="AY195" s="2" t="s">
        <v>1</v>
      </c>
    </row>
    <row r="196" spans="1:51" x14ac:dyDescent="0.25">
      <c r="A196" s="5" t="s">
        <v>1</v>
      </c>
      <c r="B196" s="2" t="s">
        <v>1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  <c r="L196" s="2" t="s">
        <v>1</v>
      </c>
      <c r="M196" s="2" t="s">
        <v>1</v>
      </c>
      <c r="N196" s="2" t="s">
        <v>1</v>
      </c>
      <c r="O196" s="2" t="s">
        <v>1</v>
      </c>
      <c r="P196" s="2" t="s">
        <v>1</v>
      </c>
      <c r="Q196" s="2" t="s">
        <v>1</v>
      </c>
      <c r="R196" s="2" t="s">
        <v>1</v>
      </c>
      <c r="S196" s="2" t="s">
        <v>1</v>
      </c>
      <c r="T196" s="2" t="s">
        <v>1</v>
      </c>
      <c r="U196" s="2" t="s">
        <v>1</v>
      </c>
      <c r="V196" s="2" t="s">
        <v>1</v>
      </c>
      <c r="W196" s="2" t="s">
        <v>1</v>
      </c>
      <c r="X196" s="2" t="s">
        <v>1</v>
      </c>
      <c r="Y196" s="2" t="s">
        <v>1</v>
      </c>
      <c r="Z196" s="2" t="s">
        <v>1</v>
      </c>
      <c r="AA196" s="2" t="s">
        <v>1</v>
      </c>
      <c r="AB196" s="2" t="s">
        <v>1</v>
      </c>
      <c r="AC196" s="2" t="s">
        <v>1</v>
      </c>
      <c r="AD196" s="2" t="s">
        <v>1</v>
      </c>
      <c r="AE196" s="2" t="s">
        <v>1</v>
      </c>
      <c r="AF196" s="2" t="s">
        <v>1</v>
      </c>
      <c r="AG196" s="2" t="s">
        <v>1</v>
      </c>
      <c r="AH196" s="2" t="s">
        <v>1</v>
      </c>
      <c r="AI196" s="2" t="s">
        <v>1</v>
      </c>
      <c r="AJ196" s="2" t="s">
        <v>1</v>
      </c>
      <c r="AK196" s="2" t="s">
        <v>1</v>
      </c>
      <c r="AL196" s="2" t="s">
        <v>1</v>
      </c>
      <c r="AM196" s="2" t="s">
        <v>1</v>
      </c>
      <c r="AN196" s="2" t="s">
        <v>1</v>
      </c>
      <c r="AO196" s="2" t="s">
        <v>1</v>
      </c>
      <c r="AP196" s="2" t="s">
        <v>1</v>
      </c>
      <c r="AQ196" s="2" t="s">
        <v>1</v>
      </c>
      <c r="AR196" s="2" t="s">
        <v>1</v>
      </c>
      <c r="AS196" s="2" t="s">
        <v>1</v>
      </c>
      <c r="AT196" s="2" t="s">
        <v>1</v>
      </c>
      <c r="AU196" s="2" t="s">
        <v>1</v>
      </c>
      <c r="AV196" s="2" t="s">
        <v>1</v>
      </c>
      <c r="AW196" s="2" t="s">
        <v>1</v>
      </c>
      <c r="AX196" s="2" t="s">
        <v>1</v>
      </c>
      <c r="AY196" s="2" t="s">
        <v>1</v>
      </c>
    </row>
    <row r="197" spans="1:51" x14ac:dyDescent="0.25">
      <c r="A197" s="5" t="s">
        <v>1</v>
      </c>
      <c r="B197" s="2" t="s">
        <v>1</v>
      </c>
      <c r="C197" s="2" t="s">
        <v>1</v>
      </c>
      <c r="D197" s="2" t="s">
        <v>1</v>
      </c>
      <c r="E197" s="2" t="s">
        <v>1</v>
      </c>
      <c r="F197" s="2" t="s">
        <v>1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  <c r="L197" s="2" t="s">
        <v>1</v>
      </c>
      <c r="M197" s="2" t="s">
        <v>1</v>
      </c>
      <c r="N197" s="2" t="s">
        <v>1</v>
      </c>
      <c r="O197" s="2" t="s">
        <v>1</v>
      </c>
      <c r="P197" s="2" t="s">
        <v>1</v>
      </c>
      <c r="Q197" s="2" t="s">
        <v>1</v>
      </c>
      <c r="R197" s="2" t="s">
        <v>1</v>
      </c>
      <c r="S197" s="2" t="s">
        <v>1</v>
      </c>
      <c r="T197" s="2" t="s">
        <v>1</v>
      </c>
      <c r="U197" s="2" t="s">
        <v>1</v>
      </c>
      <c r="V197" s="2" t="s">
        <v>1</v>
      </c>
      <c r="W197" s="2" t="s">
        <v>1</v>
      </c>
      <c r="X197" s="2" t="s">
        <v>1</v>
      </c>
      <c r="Y197" s="2" t="s">
        <v>1</v>
      </c>
      <c r="Z197" s="2" t="s">
        <v>1</v>
      </c>
      <c r="AA197" s="2" t="s">
        <v>1</v>
      </c>
      <c r="AB197" s="2" t="s">
        <v>1</v>
      </c>
      <c r="AC197" s="2" t="s">
        <v>1</v>
      </c>
      <c r="AD197" s="2" t="s">
        <v>1</v>
      </c>
      <c r="AE197" s="2" t="s">
        <v>1</v>
      </c>
      <c r="AF197" s="2" t="s">
        <v>1</v>
      </c>
      <c r="AG197" s="2" t="s">
        <v>1</v>
      </c>
      <c r="AH197" s="2" t="s">
        <v>1</v>
      </c>
      <c r="AI197" s="2" t="s">
        <v>1</v>
      </c>
      <c r="AJ197" s="2" t="s">
        <v>1</v>
      </c>
      <c r="AK197" s="2" t="s">
        <v>1</v>
      </c>
      <c r="AL197" s="2" t="s">
        <v>1</v>
      </c>
      <c r="AM197" s="2" t="s">
        <v>1</v>
      </c>
      <c r="AN197" s="2" t="s">
        <v>1</v>
      </c>
      <c r="AO197" s="2" t="s">
        <v>1</v>
      </c>
      <c r="AP197" s="2" t="s">
        <v>1</v>
      </c>
      <c r="AQ197" s="2" t="s">
        <v>1</v>
      </c>
      <c r="AR197" s="2" t="s">
        <v>1</v>
      </c>
      <c r="AS197" s="2" t="s">
        <v>1</v>
      </c>
      <c r="AT197" s="2" t="s">
        <v>1</v>
      </c>
      <c r="AU197" s="2" t="s">
        <v>1</v>
      </c>
      <c r="AV197" s="2" t="s">
        <v>1</v>
      </c>
      <c r="AW197" s="2" t="s">
        <v>1</v>
      </c>
      <c r="AX197" s="2" t="s">
        <v>1</v>
      </c>
      <c r="AY197" s="2" t="s">
        <v>1</v>
      </c>
    </row>
    <row r="198" spans="1:51" x14ac:dyDescent="0.25">
      <c r="A198" s="5" t="s">
        <v>1</v>
      </c>
      <c r="B198" s="2" t="s">
        <v>1</v>
      </c>
      <c r="C198" s="2" t="s">
        <v>1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 t="s">
        <v>1</v>
      </c>
      <c r="K198" s="2" t="s">
        <v>1</v>
      </c>
      <c r="L198" s="2" t="s">
        <v>1</v>
      </c>
      <c r="M198" s="2" t="s">
        <v>1</v>
      </c>
      <c r="N198" s="2" t="s">
        <v>1</v>
      </c>
      <c r="O198" s="2" t="s">
        <v>1</v>
      </c>
      <c r="P198" s="2" t="s">
        <v>1</v>
      </c>
      <c r="Q198" s="2" t="s">
        <v>1</v>
      </c>
      <c r="R198" s="2" t="s">
        <v>1</v>
      </c>
      <c r="S198" s="2" t="s">
        <v>1</v>
      </c>
      <c r="T198" s="2" t="s">
        <v>1</v>
      </c>
      <c r="U198" s="2" t="s">
        <v>1</v>
      </c>
      <c r="V198" s="2" t="s">
        <v>1</v>
      </c>
      <c r="W198" s="2" t="s">
        <v>1</v>
      </c>
      <c r="X198" s="2" t="s">
        <v>1</v>
      </c>
      <c r="Y198" s="2" t="s">
        <v>1</v>
      </c>
      <c r="Z198" s="2" t="s">
        <v>1</v>
      </c>
      <c r="AA198" s="2" t="s">
        <v>1</v>
      </c>
      <c r="AB198" s="2" t="s">
        <v>1</v>
      </c>
      <c r="AC198" s="2" t="s">
        <v>1</v>
      </c>
      <c r="AD198" s="2" t="s">
        <v>1</v>
      </c>
      <c r="AE198" s="2" t="s">
        <v>1</v>
      </c>
      <c r="AF198" s="2" t="s">
        <v>1</v>
      </c>
      <c r="AG198" s="2" t="s">
        <v>1</v>
      </c>
      <c r="AH198" s="2" t="s">
        <v>1</v>
      </c>
      <c r="AI198" s="2" t="s">
        <v>1</v>
      </c>
      <c r="AJ198" s="2" t="s">
        <v>1</v>
      </c>
      <c r="AK198" s="2" t="s">
        <v>1</v>
      </c>
      <c r="AL198" s="2" t="s">
        <v>1</v>
      </c>
      <c r="AM198" s="2" t="s">
        <v>1</v>
      </c>
      <c r="AN198" s="2" t="s">
        <v>1</v>
      </c>
      <c r="AO198" s="2" t="s">
        <v>1</v>
      </c>
      <c r="AP198" s="2" t="s">
        <v>1</v>
      </c>
      <c r="AQ198" s="2" t="s">
        <v>1</v>
      </c>
      <c r="AR198" s="2" t="s">
        <v>1</v>
      </c>
      <c r="AS198" s="2" t="s">
        <v>1</v>
      </c>
      <c r="AT198" s="2" t="s">
        <v>1</v>
      </c>
      <c r="AU198" s="2" t="s">
        <v>1</v>
      </c>
      <c r="AV198" s="2" t="s">
        <v>1</v>
      </c>
      <c r="AW198" s="2" t="s">
        <v>1</v>
      </c>
      <c r="AX198" s="2" t="s">
        <v>1</v>
      </c>
      <c r="AY198" s="2" t="s">
        <v>1</v>
      </c>
    </row>
    <row r="199" spans="1:51" x14ac:dyDescent="0.25">
      <c r="A199" s="5" t="s">
        <v>1</v>
      </c>
      <c r="B199" s="2" t="s">
        <v>1</v>
      </c>
      <c r="C199" s="2" t="s">
        <v>1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 t="s">
        <v>1</v>
      </c>
      <c r="J199" s="2" t="s">
        <v>1</v>
      </c>
      <c r="K199" s="2" t="s">
        <v>1</v>
      </c>
      <c r="L199" s="2" t="s">
        <v>1</v>
      </c>
      <c r="M199" s="2" t="s">
        <v>1</v>
      </c>
      <c r="N199" s="2" t="s">
        <v>1</v>
      </c>
      <c r="O199" s="2" t="s">
        <v>1</v>
      </c>
      <c r="P199" s="2" t="s">
        <v>1</v>
      </c>
      <c r="Q199" s="2" t="s">
        <v>1</v>
      </c>
      <c r="R199" s="2" t="s">
        <v>1</v>
      </c>
      <c r="S199" s="2" t="s">
        <v>1</v>
      </c>
      <c r="T199" s="2" t="s">
        <v>1</v>
      </c>
      <c r="U199" s="2" t="s">
        <v>1</v>
      </c>
      <c r="V199" s="2" t="s">
        <v>1</v>
      </c>
      <c r="W199" s="2" t="s">
        <v>1</v>
      </c>
      <c r="X199" s="2" t="s">
        <v>1</v>
      </c>
      <c r="Y199" s="2" t="s">
        <v>1</v>
      </c>
      <c r="Z199" s="2" t="s">
        <v>1</v>
      </c>
      <c r="AA199" s="2" t="s">
        <v>1</v>
      </c>
      <c r="AB199" s="2" t="s">
        <v>1</v>
      </c>
      <c r="AC199" s="2" t="s">
        <v>1</v>
      </c>
      <c r="AD199" s="2" t="s">
        <v>1</v>
      </c>
      <c r="AE199" s="2" t="s">
        <v>1</v>
      </c>
      <c r="AF199" s="2" t="s">
        <v>1</v>
      </c>
      <c r="AG199" s="2" t="s">
        <v>1</v>
      </c>
      <c r="AH199" s="2" t="s">
        <v>1</v>
      </c>
      <c r="AI199" s="2" t="s">
        <v>1</v>
      </c>
      <c r="AJ199" s="2" t="s">
        <v>1</v>
      </c>
      <c r="AK199" s="2" t="s">
        <v>1</v>
      </c>
      <c r="AL199" s="2" t="s">
        <v>1</v>
      </c>
      <c r="AM199" s="2" t="s">
        <v>1</v>
      </c>
      <c r="AN199" s="2" t="s">
        <v>1</v>
      </c>
      <c r="AO199" s="2" t="s">
        <v>1</v>
      </c>
      <c r="AP199" s="2" t="s">
        <v>1</v>
      </c>
      <c r="AQ199" s="2" t="s">
        <v>1</v>
      </c>
      <c r="AR199" s="2" t="s">
        <v>1</v>
      </c>
      <c r="AS199" s="2" t="s">
        <v>1</v>
      </c>
      <c r="AT199" s="2" t="s">
        <v>1</v>
      </c>
      <c r="AU199" s="2" t="s">
        <v>1</v>
      </c>
      <c r="AV199" s="2" t="s">
        <v>1</v>
      </c>
      <c r="AW199" s="2" t="s">
        <v>1</v>
      </c>
      <c r="AX199" s="2" t="s">
        <v>1</v>
      </c>
      <c r="AY199" s="2" t="s">
        <v>1</v>
      </c>
    </row>
    <row r="200" spans="1:51" x14ac:dyDescent="0.25">
      <c r="A200" s="5" t="s">
        <v>1</v>
      </c>
      <c r="B200" s="2" t="s">
        <v>1</v>
      </c>
      <c r="C200" s="2" t="s">
        <v>1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 t="s">
        <v>1</v>
      </c>
      <c r="J200" s="2" t="s">
        <v>1</v>
      </c>
      <c r="K200" s="2" t="s">
        <v>1</v>
      </c>
      <c r="L200" s="2" t="s">
        <v>1</v>
      </c>
      <c r="M200" s="2" t="s">
        <v>1</v>
      </c>
      <c r="N200" s="2" t="s">
        <v>1</v>
      </c>
      <c r="O200" s="2" t="s">
        <v>1</v>
      </c>
      <c r="P200" s="2" t="s">
        <v>1</v>
      </c>
      <c r="Q200" s="2" t="s">
        <v>1</v>
      </c>
      <c r="R200" s="2" t="s">
        <v>1</v>
      </c>
      <c r="S200" s="2" t="s">
        <v>1</v>
      </c>
      <c r="T200" s="2" t="s">
        <v>1</v>
      </c>
      <c r="U200" s="2" t="s">
        <v>1</v>
      </c>
      <c r="V200" s="2" t="s">
        <v>1</v>
      </c>
      <c r="W200" s="2" t="s">
        <v>1</v>
      </c>
      <c r="X200" s="2" t="s">
        <v>1</v>
      </c>
      <c r="Y200" s="2" t="s">
        <v>1</v>
      </c>
      <c r="Z200" s="2" t="s">
        <v>1</v>
      </c>
      <c r="AA200" s="2" t="s">
        <v>1</v>
      </c>
      <c r="AB200" s="2" t="s">
        <v>1</v>
      </c>
      <c r="AC200" s="2" t="s">
        <v>1</v>
      </c>
      <c r="AD200" s="2" t="s">
        <v>1</v>
      </c>
      <c r="AE200" s="2" t="s">
        <v>1</v>
      </c>
      <c r="AF200" s="2" t="s">
        <v>1</v>
      </c>
      <c r="AG200" s="2" t="s">
        <v>1</v>
      </c>
      <c r="AH200" s="2" t="s">
        <v>1</v>
      </c>
      <c r="AI200" s="2" t="s">
        <v>1</v>
      </c>
      <c r="AJ200" s="2" t="s">
        <v>1</v>
      </c>
      <c r="AK200" s="2" t="s">
        <v>1</v>
      </c>
      <c r="AL200" s="2" t="s">
        <v>1</v>
      </c>
      <c r="AM200" s="2" t="s">
        <v>1</v>
      </c>
      <c r="AN200" s="2" t="s">
        <v>1</v>
      </c>
      <c r="AO200" s="2" t="s">
        <v>1</v>
      </c>
      <c r="AP200" s="2" t="s">
        <v>1</v>
      </c>
      <c r="AQ200" s="2" t="s">
        <v>1</v>
      </c>
      <c r="AR200" s="2" t="s">
        <v>1</v>
      </c>
      <c r="AS200" s="2" t="s">
        <v>1</v>
      </c>
      <c r="AT200" s="2" t="s">
        <v>1</v>
      </c>
      <c r="AU200" s="2" t="s">
        <v>1</v>
      </c>
      <c r="AV200" s="2" t="s">
        <v>1</v>
      </c>
      <c r="AW200" s="2" t="s">
        <v>1</v>
      </c>
      <c r="AX200" s="2" t="s">
        <v>1</v>
      </c>
      <c r="AY200" s="2" t="s">
        <v>1</v>
      </c>
    </row>
    <row r="201" spans="1:51" x14ac:dyDescent="0.25">
      <c r="A201" s="5" t="s">
        <v>1</v>
      </c>
      <c r="B201" s="2" t="s">
        <v>1</v>
      </c>
      <c r="C201" s="2" t="s">
        <v>1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 t="s">
        <v>1</v>
      </c>
      <c r="J201" s="2" t="s">
        <v>1</v>
      </c>
      <c r="K201" s="2" t="s">
        <v>1</v>
      </c>
      <c r="L201" s="2" t="s">
        <v>1</v>
      </c>
      <c r="M201" s="2" t="s">
        <v>1</v>
      </c>
      <c r="N201" s="2" t="s">
        <v>1</v>
      </c>
      <c r="O201" s="2" t="s">
        <v>1</v>
      </c>
      <c r="P201" s="2" t="s">
        <v>1</v>
      </c>
      <c r="Q201" s="2" t="s">
        <v>1</v>
      </c>
      <c r="R201" s="2" t="s">
        <v>1</v>
      </c>
      <c r="S201" s="2" t="s">
        <v>1</v>
      </c>
      <c r="T201" s="2" t="s">
        <v>1</v>
      </c>
      <c r="U201" s="2" t="s">
        <v>1</v>
      </c>
      <c r="V201" s="2" t="s">
        <v>1</v>
      </c>
      <c r="W201" s="2" t="s">
        <v>1</v>
      </c>
      <c r="X201" s="2" t="s">
        <v>1</v>
      </c>
      <c r="Y201" s="2" t="s">
        <v>1</v>
      </c>
      <c r="Z201" s="2" t="s">
        <v>1</v>
      </c>
      <c r="AA201" s="2" t="s">
        <v>1</v>
      </c>
      <c r="AB201" s="2" t="s">
        <v>1</v>
      </c>
      <c r="AC201" s="2" t="s">
        <v>1</v>
      </c>
      <c r="AD201" s="2" t="s">
        <v>1</v>
      </c>
      <c r="AE201" s="2" t="s">
        <v>1</v>
      </c>
      <c r="AF201" s="2" t="s">
        <v>1</v>
      </c>
      <c r="AG201" s="2" t="s">
        <v>1</v>
      </c>
      <c r="AH201" s="2" t="s">
        <v>1</v>
      </c>
      <c r="AI201" s="2" t="s">
        <v>1</v>
      </c>
      <c r="AJ201" s="2" t="s">
        <v>1</v>
      </c>
      <c r="AK201" s="2" t="s">
        <v>1</v>
      </c>
      <c r="AL201" s="2" t="s">
        <v>1</v>
      </c>
      <c r="AM201" s="2" t="s">
        <v>1</v>
      </c>
      <c r="AN201" s="2" t="s">
        <v>1</v>
      </c>
      <c r="AO201" s="2" t="s">
        <v>1</v>
      </c>
      <c r="AP201" s="2" t="s">
        <v>1</v>
      </c>
      <c r="AQ201" s="2" t="s">
        <v>1</v>
      </c>
      <c r="AR201" s="2" t="s">
        <v>1</v>
      </c>
      <c r="AS201" s="2" t="s">
        <v>1</v>
      </c>
      <c r="AT201" s="2" t="s">
        <v>1</v>
      </c>
      <c r="AU201" s="2" t="s">
        <v>1</v>
      </c>
      <c r="AV201" s="2" t="s">
        <v>1</v>
      </c>
      <c r="AW201" s="2" t="s">
        <v>1</v>
      </c>
      <c r="AX201" s="2" t="s">
        <v>1</v>
      </c>
      <c r="AY201" s="2" t="s">
        <v>1</v>
      </c>
    </row>
    <row r="202" spans="1:51" x14ac:dyDescent="0.25">
      <c r="A202" s="5" t="s">
        <v>1</v>
      </c>
      <c r="B202" s="2" t="s">
        <v>1</v>
      </c>
      <c r="C202" s="2" t="s">
        <v>1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 t="s">
        <v>1</v>
      </c>
      <c r="K202" s="2" t="s">
        <v>1</v>
      </c>
      <c r="L202" s="2" t="s">
        <v>1</v>
      </c>
      <c r="M202" s="2" t="s">
        <v>1</v>
      </c>
      <c r="N202" s="2" t="s">
        <v>1</v>
      </c>
      <c r="O202" s="2" t="s">
        <v>1</v>
      </c>
      <c r="P202" s="2" t="s">
        <v>1</v>
      </c>
      <c r="Q202" s="2" t="s">
        <v>1</v>
      </c>
      <c r="R202" s="2" t="s">
        <v>1</v>
      </c>
      <c r="S202" s="2" t="s">
        <v>1</v>
      </c>
      <c r="T202" s="2" t="s">
        <v>1</v>
      </c>
      <c r="U202" s="2" t="s">
        <v>1</v>
      </c>
      <c r="V202" s="2" t="s">
        <v>1</v>
      </c>
      <c r="W202" s="2" t="s">
        <v>1</v>
      </c>
      <c r="X202" s="2" t="s">
        <v>1</v>
      </c>
      <c r="Y202" s="2" t="s">
        <v>1</v>
      </c>
      <c r="Z202" s="2" t="s">
        <v>1</v>
      </c>
      <c r="AA202" s="2" t="s">
        <v>1</v>
      </c>
      <c r="AB202" s="2" t="s">
        <v>1</v>
      </c>
      <c r="AC202" s="2" t="s">
        <v>1</v>
      </c>
      <c r="AD202" s="2" t="s">
        <v>1</v>
      </c>
      <c r="AE202" s="2" t="s">
        <v>1</v>
      </c>
      <c r="AF202" s="2" t="s">
        <v>1</v>
      </c>
      <c r="AG202" s="2" t="s">
        <v>1</v>
      </c>
      <c r="AH202" s="2" t="s">
        <v>1</v>
      </c>
      <c r="AI202" s="2" t="s">
        <v>1</v>
      </c>
      <c r="AJ202" s="2" t="s">
        <v>1</v>
      </c>
      <c r="AK202" s="2" t="s">
        <v>1</v>
      </c>
      <c r="AL202" s="2" t="s">
        <v>1</v>
      </c>
      <c r="AM202" s="2" t="s">
        <v>1</v>
      </c>
      <c r="AN202" s="2" t="s">
        <v>1</v>
      </c>
      <c r="AO202" s="2" t="s">
        <v>1</v>
      </c>
      <c r="AP202" s="2" t="s">
        <v>1</v>
      </c>
      <c r="AQ202" s="2" t="s">
        <v>1</v>
      </c>
      <c r="AR202" s="2" t="s">
        <v>1</v>
      </c>
      <c r="AS202" s="2" t="s">
        <v>1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 t="s">
        <v>1</v>
      </c>
      <c r="AY202" s="2" t="s">
        <v>1</v>
      </c>
    </row>
    <row r="203" spans="1:51" x14ac:dyDescent="0.25">
      <c r="A203" s="5" t="s">
        <v>1</v>
      </c>
      <c r="B203" s="2" t="s">
        <v>1</v>
      </c>
      <c r="C203" s="2" t="s">
        <v>1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 t="s">
        <v>1</v>
      </c>
      <c r="K203" s="2" t="s">
        <v>1</v>
      </c>
      <c r="L203" s="2" t="s">
        <v>1</v>
      </c>
      <c r="M203" s="2" t="s">
        <v>1</v>
      </c>
      <c r="N203" s="2" t="s">
        <v>1</v>
      </c>
      <c r="O203" s="2" t="s">
        <v>1</v>
      </c>
      <c r="P203" s="2" t="s">
        <v>1</v>
      </c>
      <c r="Q203" s="2" t="s">
        <v>1</v>
      </c>
      <c r="R203" s="2" t="s">
        <v>1</v>
      </c>
      <c r="S203" s="2" t="s">
        <v>1</v>
      </c>
      <c r="T203" s="2" t="s">
        <v>1</v>
      </c>
      <c r="U203" s="2" t="s">
        <v>1</v>
      </c>
      <c r="V203" s="2" t="s">
        <v>1</v>
      </c>
      <c r="W203" s="2" t="s">
        <v>1</v>
      </c>
      <c r="X203" s="2" t="s">
        <v>1</v>
      </c>
      <c r="Y203" s="2" t="s">
        <v>1</v>
      </c>
      <c r="Z203" s="2" t="s">
        <v>1</v>
      </c>
      <c r="AA203" s="2" t="s">
        <v>1</v>
      </c>
      <c r="AB203" s="2" t="s">
        <v>1</v>
      </c>
      <c r="AC203" s="2" t="s">
        <v>1</v>
      </c>
      <c r="AD203" s="2" t="s">
        <v>1</v>
      </c>
      <c r="AE203" s="2" t="s">
        <v>1</v>
      </c>
      <c r="AF203" s="2" t="s">
        <v>1</v>
      </c>
      <c r="AG203" s="2" t="s">
        <v>1</v>
      </c>
      <c r="AH203" s="2" t="s">
        <v>1</v>
      </c>
      <c r="AI203" s="2" t="s">
        <v>1</v>
      </c>
      <c r="AJ203" s="2" t="s">
        <v>1</v>
      </c>
      <c r="AK203" s="2" t="s">
        <v>1</v>
      </c>
      <c r="AL203" s="2" t="s">
        <v>1</v>
      </c>
      <c r="AM203" s="2" t="s">
        <v>1</v>
      </c>
      <c r="AN203" s="2" t="s">
        <v>1</v>
      </c>
      <c r="AO203" s="2" t="s">
        <v>1</v>
      </c>
      <c r="AP203" s="2" t="s">
        <v>1</v>
      </c>
      <c r="AQ203" s="2" t="s">
        <v>1</v>
      </c>
      <c r="AR203" s="2" t="s">
        <v>1</v>
      </c>
      <c r="AS203" s="2" t="s">
        <v>1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 t="s">
        <v>1</v>
      </c>
      <c r="AY203" s="2" t="s">
        <v>1</v>
      </c>
    </row>
    <row r="204" spans="1:51" x14ac:dyDescent="0.25">
      <c r="A204" s="5" t="s">
        <v>1</v>
      </c>
      <c r="B204" s="2" t="s">
        <v>1</v>
      </c>
      <c r="C204" s="2" t="s">
        <v>1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 t="s">
        <v>1</v>
      </c>
      <c r="J204" s="2" t="s">
        <v>1</v>
      </c>
      <c r="K204" s="2" t="s">
        <v>1</v>
      </c>
      <c r="L204" s="2" t="s">
        <v>1</v>
      </c>
      <c r="M204" s="2" t="s">
        <v>1</v>
      </c>
      <c r="N204" s="2" t="s">
        <v>1</v>
      </c>
      <c r="O204" s="2" t="s">
        <v>1</v>
      </c>
      <c r="P204" s="2" t="s">
        <v>1</v>
      </c>
      <c r="Q204" s="2" t="s">
        <v>1</v>
      </c>
      <c r="R204" s="2" t="s">
        <v>1</v>
      </c>
      <c r="S204" s="2" t="s">
        <v>1</v>
      </c>
      <c r="T204" s="2" t="s">
        <v>1</v>
      </c>
      <c r="U204" s="2" t="s">
        <v>1</v>
      </c>
      <c r="V204" s="2" t="s">
        <v>1</v>
      </c>
      <c r="W204" s="2" t="s">
        <v>1</v>
      </c>
      <c r="X204" s="2" t="s">
        <v>1</v>
      </c>
      <c r="Y204" s="2" t="s">
        <v>1</v>
      </c>
      <c r="Z204" s="2" t="s">
        <v>1</v>
      </c>
      <c r="AA204" s="2" t="s">
        <v>1</v>
      </c>
      <c r="AB204" s="2" t="s">
        <v>1</v>
      </c>
      <c r="AC204" s="2" t="s">
        <v>1</v>
      </c>
      <c r="AD204" s="2" t="s">
        <v>1</v>
      </c>
      <c r="AE204" s="2" t="s">
        <v>1</v>
      </c>
      <c r="AF204" s="2" t="s">
        <v>1</v>
      </c>
      <c r="AG204" s="2" t="s">
        <v>1</v>
      </c>
      <c r="AH204" s="2" t="s">
        <v>1</v>
      </c>
      <c r="AI204" s="2" t="s">
        <v>1</v>
      </c>
      <c r="AJ204" s="2" t="s">
        <v>1</v>
      </c>
      <c r="AK204" s="2" t="s">
        <v>1</v>
      </c>
      <c r="AL204" s="2" t="s">
        <v>1</v>
      </c>
      <c r="AM204" s="2" t="s">
        <v>1</v>
      </c>
      <c r="AN204" s="2" t="s">
        <v>1</v>
      </c>
      <c r="AO204" s="2" t="s">
        <v>1</v>
      </c>
      <c r="AP204" s="2" t="s">
        <v>1</v>
      </c>
      <c r="AQ204" s="2" t="s">
        <v>1</v>
      </c>
      <c r="AR204" s="2" t="s">
        <v>1</v>
      </c>
      <c r="AS204" s="2" t="s">
        <v>1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 t="s">
        <v>1</v>
      </c>
      <c r="AY204" s="2" t="s">
        <v>1</v>
      </c>
    </row>
    <row r="205" spans="1:51" x14ac:dyDescent="0.25">
      <c r="A205" s="5" t="s">
        <v>1</v>
      </c>
      <c r="B205" s="2" t="s">
        <v>1</v>
      </c>
      <c r="C205" s="2" t="s">
        <v>1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 t="s">
        <v>1</v>
      </c>
      <c r="J205" s="2" t="s">
        <v>1</v>
      </c>
      <c r="K205" s="2" t="s">
        <v>1</v>
      </c>
      <c r="L205" s="2" t="s">
        <v>1</v>
      </c>
      <c r="M205" s="2" t="s">
        <v>1</v>
      </c>
      <c r="N205" s="2" t="s">
        <v>1</v>
      </c>
      <c r="O205" s="2" t="s">
        <v>1</v>
      </c>
      <c r="P205" s="2" t="s">
        <v>1</v>
      </c>
      <c r="Q205" s="2" t="s">
        <v>1</v>
      </c>
      <c r="R205" s="2" t="s">
        <v>1</v>
      </c>
      <c r="S205" s="2" t="s">
        <v>1</v>
      </c>
      <c r="T205" s="2" t="s">
        <v>1</v>
      </c>
      <c r="U205" s="2" t="s">
        <v>1</v>
      </c>
      <c r="V205" s="2" t="s">
        <v>1</v>
      </c>
      <c r="W205" s="2" t="s">
        <v>1</v>
      </c>
      <c r="X205" s="2" t="s">
        <v>1</v>
      </c>
      <c r="Y205" s="2" t="s">
        <v>1</v>
      </c>
      <c r="Z205" s="2" t="s">
        <v>1</v>
      </c>
      <c r="AA205" s="2" t="s">
        <v>1</v>
      </c>
      <c r="AB205" s="2" t="s">
        <v>1</v>
      </c>
      <c r="AC205" s="2" t="s">
        <v>1</v>
      </c>
      <c r="AD205" s="2" t="s">
        <v>1</v>
      </c>
      <c r="AE205" s="2" t="s">
        <v>1</v>
      </c>
      <c r="AF205" s="2" t="s">
        <v>1</v>
      </c>
      <c r="AG205" s="2" t="s">
        <v>1</v>
      </c>
      <c r="AH205" s="2" t="s">
        <v>1</v>
      </c>
      <c r="AI205" s="2" t="s">
        <v>1</v>
      </c>
      <c r="AJ205" s="2" t="s">
        <v>1</v>
      </c>
      <c r="AK205" s="2" t="s">
        <v>1</v>
      </c>
      <c r="AL205" s="2" t="s">
        <v>1</v>
      </c>
      <c r="AM205" s="2" t="s">
        <v>1</v>
      </c>
      <c r="AN205" s="2" t="s">
        <v>1</v>
      </c>
      <c r="AO205" s="2" t="s">
        <v>1</v>
      </c>
      <c r="AP205" s="2" t="s">
        <v>1</v>
      </c>
      <c r="AQ205" s="2" t="s">
        <v>1</v>
      </c>
      <c r="AR205" s="2" t="s">
        <v>1</v>
      </c>
      <c r="AS205" s="2" t="s">
        <v>1</v>
      </c>
      <c r="AT205" s="2" t="s">
        <v>1</v>
      </c>
      <c r="AU205" s="2" t="s">
        <v>1</v>
      </c>
      <c r="AV205" s="2" t="s">
        <v>1</v>
      </c>
      <c r="AW205" s="2" t="s">
        <v>1</v>
      </c>
      <c r="AX205" s="2" t="s">
        <v>1</v>
      </c>
      <c r="AY205" s="2" t="s">
        <v>1</v>
      </c>
    </row>
    <row r="206" spans="1:51" x14ac:dyDescent="0.25">
      <c r="A206" s="5" t="s">
        <v>1</v>
      </c>
      <c r="B206" s="2" t="s">
        <v>1</v>
      </c>
      <c r="C206" s="2" t="s">
        <v>1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 t="s">
        <v>1</v>
      </c>
      <c r="J206" s="2" t="s">
        <v>1</v>
      </c>
      <c r="K206" s="2" t="s">
        <v>1</v>
      </c>
      <c r="L206" s="2" t="s">
        <v>1</v>
      </c>
      <c r="M206" s="2" t="s">
        <v>1</v>
      </c>
      <c r="N206" s="2" t="s">
        <v>1</v>
      </c>
      <c r="O206" s="2" t="s">
        <v>1</v>
      </c>
      <c r="P206" s="2" t="s">
        <v>1</v>
      </c>
      <c r="Q206" s="2" t="s">
        <v>1</v>
      </c>
      <c r="R206" s="2" t="s">
        <v>1</v>
      </c>
      <c r="S206" s="2" t="s">
        <v>1</v>
      </c>
      <c r="T206" s="2" t="s">
        <v>1</v>
      </c>
      <c r="U206" s="2" t="s">
        <v>1</v>
      </c>
      <c r="V206" s="2" t="s">
        <v>1</v>
      </c>
      <c r="W206" s="2" t="s">
        <v>1</v>
      </c>
      <c r="X206" s="2" t="s">
        <v>1</v>
      </c>
      <c r="Y206" s="2" t="s">
        <v>1</v>
      </c>
      <c r="Z206" s="2" t="s">
        <v>1</v>
      </c>
      <c r="AA206" s="2" t="s">
        <v>1</v>
      </c>
      <c r="AB206" s="2" t="s">
        <v>1</v>
      </c>
      <c r="AC206" s="2" t="s">
        <v>1</v>
      </c>
      <c r="AD206" s="2" t="s">
        <v>1</v>
      </c>
      <c r="AE206" s="2" t="s">
        <v>1</v>
      </c>
      <c r="AF206" s="2" t="s">
        <v>1</v>
      </c>
      <c r="AG206" s="2" t="s">
        <v>1</v>
      </c>
      <c r="AH206" s="2" t="s">
        <v>1</v>
      </c>
      <c r="AI206" s="2" t="s">
        <v>1</v>
      </c>
      <c r="AJ206" s="2" t="s">
        <v>1</v>
      </c>
      <c r="AK206" s="2" t="s">
        <v>1</v>
      </c>
      <c r="AL206" s="2" t="s">
        <v>1</v>
      </c>
      <c r="AM206" s="2" t="s">
        <v>1</v>
      </c>
      <c r="AN206" s="2" t="s">
        <v>1</v>
      </c>
      <c r="AO206" s="2" t="s">
        <v>1</v>
      </c>
      <c r="AP206" s="2" t="s">
        <v>1</v>
      </c>
      <c r="AQ206" s="2" t="s">
        <v>1</v>
      </c>
      <c r="AR206" s="2" t="s">
        <v>1</v>
      </c>
      <c r="AS206" s="2" t="s">
        <v>1</v>
      </c>
      <c r="AT206" s="2" t="s">
        <v>1</v>
      </c>
      <c r="AU206" s="2" t="s">
        <v>1</v>
      </c>
      <c r="AV206" s="2" t="s">
        <v>1</v>
      </c>
      <c r="AW206" s="2" t="s">
        <v>1</v>
      </c>
      <c r="AX206" s="2" t="s">
        <v>1</v>
      </c>
      <c r="AY206" s="2" t="s">
        <v>1</v>
      </c>
    </row>
    <row r="207" spans="1:51" x14ac:dyDescent="0.25">
      <c r="A207" s="5" t="s">
        <v>1</v>
      </c>
      <c r="B207" s="2" t="s">
        <v>1</v>
      </c>
      <c r="C207" s="2" t="s">
        <v>1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 t="s">
        <v>1</v>
      </c>
      <c r="J207" s="2" t="s">
        <v>1</v>
      </c>
      <c r="K207" s="2" t="s">
        <v>1</v>
      </c>
      <c r="L207" s="2" t="s">
        <v>1</v>
      </c>
      <c r="M207" s="2" t="s">
        <v>1</v>
      </c>
      <c r="N207" s="2" t="s">
        <v>1</v>
      </c>
      <c r="O207" s="2" t="s">
        <v>1</v>
      </c>
      <c r="P207" s="2" t="s">
        <v>1</v>
      </c>
      <c r="Q207" s="2" t="s">
        <v>1</v>
      </c>
      <c r="R207" s="2" t="s">
        <v>1</v>
      </c>
      <c r="S207" s="2" t="s">
        <v>1</v>
      </c>
      <c r="T207" s="2" t="s">
        <v>1</v>
      </c>
      <c r="U207" s="2" t="s">
        <v>1</v>
      </c>
      <c r="V207" s="2" t="s">
        <v>1</v>
      </c>
      <c r="W207" s="2" t="s">
        <v>1</v>
      </c>
      <c r="X207" s="2" t="s">
        <v>1</v>
      </c>
      <c r="Y207" s="2" t="s">
        <v>1</v>
      </c>
      <c r="Z207" s="2" t="s">
        <v>1</v>
      </c>
      <c r="AA207" s="2" t="s">
        <v>1</v>
      </c>
      <c r="AB207" s="2" t="s">
        <v>1</v>
      </c>
      <c r="AC207" s="2" t="s">
        <v>1</v>
      </c>
      <c r="AD207" s="2" t="s">
        <v>1</v>
      </c>
      <c r="AE207" s="2" t="s">
        <v>1</v>
      </c>
      <c r="AF207" s="2" t="s">
        <v>1</v>
      </c>
      <c r="AG207" s="2" t="s">
        <v>1</v>
      </c>
      <c r="AH207" s="2" t="s">
        <v>1</v>
      </c>
      <c r="AI207" s="2" t="s">
        <v>1</v>
      </c>
      <c r="AJ207" s="2" t="s">
        <v>1</v>
      </c>
      <c r="AK207" s="2" t="s">
        <v>1</v>
      </c>
      <c r="AL207" s="2" t="s">
        <v>1</v>
      </c>
      <c r="AM207" s="2" t="s">
        <v>1</v>
      </c>
      <c r="AN207" s="2" t="s">
        <v>1</v>
      </c>
      <c r="AO207" s="2" t="s">
        <v>1</v>
      </c>
      <c r="AP207" s="2" t="s">
        <v>1</v>
      </c>
      <c r="AQ207" s="2" t="s">
        <v>1</v>
      </c>
      <c r="AR207" s="2" t="s">
        <v>1</v>
      </c>
      <c r="AS207" s="2" t="s">
        <v>1</v>
      </c>
      <c r="AT207" s="2" t="s">
        <v>1</v>
      </c>
      <c r="AU207" s="2" t="s">
        <v>1</v>
      </c>
      <c r="AV207" s="2" t="s">
        <v>1</v>
      </c>
      <c r="AW207" s="2" t="s">
        <v>1</v>
      </c>
      <c r="AX207" s="2" t="s">
        <v>1</v>
      </c>
      <c r="AY207" s="2" t="s">
        <v>1</v>
      </c>
    </row>
    <row r="208" spans="1:51" x14ac:dyDescent="0.25">
      <c r="A208" s="5" t="s">
        <v>1</v>
      </c>
      <c r="B208" s="2" t="s">
        <v>1</v>
      </c>
      <c r="C208" s="2" t="s">
        <v>1</v>
      </c>
      <c r="D208" s="2" t="s">
        <v>1</v>
      </c>
      <c r="E208" s="2" t="s">
        <v>1</v>
      </c>
      <c r="F208" s="2" t="s">
        <v>1</v>
      </c>
      <c r="G208" s="2" t="s">
        <v>1</v>
      </c>
      <c r="H208" s="2" t="s">
        <v>1</v>
      </c>
      <c r="I208" s="2" t="s">
        <v>1</v>
      </c>
      <c r="J208" s="2" t="s">
        <v>1</v>
      </c>
      <c r="K208" s="2" t="s">
        <v>1</v>
      </c>
      <c r="L208" s="2" t="s">
        <v>1</v>
      </c>
      <c r="M208" s="2" t="s">
        <v>1</v>
      </c>
      <c r="N208" s="2" t="s">
        <v>1</v>
      </c>
      <c r="O208" s="2" t="s">
        <v>1</v>
      </c>
      <c r="P208" s="2" t="s">
        <v>1</v>
      </c>
      <c r="Q208" s="2" t="s">
        <v>1</v>
      </c>
      <c r="R208" s="2" t="s">
        <v>1</v>
      </c>
      <c r="S208" s="2" t="s">
        <v>1</v>
      </c>
      <c r="T208" s="2" t="s">
        <v>1</v>
      </c>
      <c r="U208" s="2" t="s">
        <v>1</v>
      </c>
      <c r="V208" s="2" t="s">
        <v>1</v>
      </c>
      <c r="W208" s="2" t="s">
        <v>1</v>
      </c>
      <c r="X208" s="2" t="s">
        <v>1</v>
      </c>
      <c r="Y208" s="2" t="s">
        <v>1</v>
      </c>
      <c r="Z208" s="2" t="s">
        <v>1</v>
      </c>
      <c r="AA208" s="2" t="s">
        <v>1</v>
      </c>
      <c r="AB208" s="2" t="s">
        <v>1</v>
      </c>
      <c r="AC208" s="2" t="s">
        <v>1</v>
      </c>
      <c r="AD208" s="2" t="s">
        <v>1</v>
      </c>
      <c r="AE208" s="2" t="s">
        <v>1</v>
      </c>
      <c r="AF208" s="2" t="s">
        <v>1</v>
      </c>
      <c r="AG208" s="2" t="s">
        <v>1</v>
      </c>
      <c r="AH208" s="2" t="s">
        <v>1</v>
      </c>
      <c r="AI208" s="2" t="s">
        <v>1</v>
      </c>
      <c r="AJ208" s="2" t="s">
        <v>1</v>
      </c>
      <c r="AK208" s="2" t="s">
        <v>1</v>
      </c>
      <c r="AL208" s="2" t="s">
        <v>1</v>
      </c>
      <c r="AM208" s="2" t="s">
        <v>1</v>
      </c>
      <c r="AN208" s="2" t="s">
        <v>1</v>
      </c>
      <c r="AO208" s="2" t="s">
        <v>1</v>
      </c>
      <c r="AP208" s="2" t="s">
        <v>1</v>
      </c>
      <c r="AQ208" s="2" t="s">
        <v>1</v>
      </c>
      <c r="AR208" s="2" t="s">
        <v>1</v>
      </c>
      <c r="AS208" s="2" t="s">
        <v>1</v>
      </c>
      <c r="AT208" s="2" t="s">
        <v>1</v>
      </c>
      <c r="AU208" s="2" t="s">
        <v>1</v>
      </c>
      <c r="AV208" s="2" t="s">
        <v>1</v>
      </c>
      <c r="AW208" s="2" t="s">
        <v>1</v>
      </c>
      <c r="AX208" s="2" t="s">
        <v>1</v>
      </c>
      <c r="AY208" s="2" t="s">
        <v>1</v>
      </c>
    </row>
    <row r="209" spans="1:51" x14ac:dyDescent="0.25">
      <c r="A209" s="5" t="s">
        <v>1</v>
      </c>
      <c r="B209" s="2" t="s">
        <v>1</v>
      </c>
      <c r="C209" s="2" t="s">
        <v>1</v>
      </c>
      <c r="D209" s="2" t="s">
        <v>1</v>
      </c>
      <c r="E209" s="2" t="s">
        <v>1</v>
      </c>
      <c r="F209" s="2" t="s">
        <v>1</v>
      </c>
      <c r="G209" s="2" t="s">
        <v>1</v>
      </c>
      <c r="H209" s="2" t="s">
        <v>1</v>
      </c>
      <c r="I209" s="2" t="s">
        <v>1</v>
      </c>
      <c r="J209" s="2" t="s">
        <v>1</v>
      </c>
      <c r="K209" s="2" t="s">
        <v>1</v>
      </c>
      <c r="L209" s="2" t="s">
        <v>1</v>
      </c>
      <c r="M209" s="2" t="s">
        <v>1</v>
      </c>
      <c r="N209" s="2" t="s">
        <v>1</v>
      </c>
      <c r="O209" s="2" t="s">
        <v>1</v>
      </c>
      <c r="P209" s="2" t="s">
        <v>1</v>
      </c>
      <c r="Q209" s="2" t="s">
        <v>1</v>
      </c>
      <c r="R209" s="2" t="s">
        <v>1</v>
      </c>
      <c r="S209" s="2" t="s">
        <v>1</v>
      </c>
      <c r="T209" s="2" t="s">
        <v>1</v>
      </c>
      <c r="U209" s="2" t="s">
        <v>1</v>
      </c>
      <c r="V209" s="2" t="s">
        <v>1</v>
      </c>
      <c r="W209" s="2" t="s">
        <v>1</v>
      </c>
      <c r="X209" s="2" t="s">
        <v>1</v>
      </c>
      <c r="Y209" s="2" t="s">
        <v>1</v>
      </c>
      <c r="Z209" s="2" t="s">
        <v>1</v>
      </c>
      <c r="AA209" s="2" t="s">
        <v>1</v>
      </c>
      <c r="AB209" s="2" t="s">
        <v>1</v>
      </c>
      <c r="AC209" s="2" t="s">
        <v>1</v>
      </c>
      <c r="AD209" s="2" t="s">
        <v>1</v>
      </c>
      <c r="AE209" s="2" t="s">
        <v>1</v>
      </c>
      <c r="AF209" s="2" t="s">
        <v>1</v>
      </c>
      <c r="AG209" s="2" t="s">
        <v>1</v>
      </c>
      <c r="AH209" s="2" t="s">
        <v>1</v>
      </c>
      <c r="AI209" s="2" t="s">
        <v>1</v>
      </c>
      <c r="AJ209" s="2" t="s">
        <v>1</v>
      </c>
      <c r="AK209" s="2" t="s">
        <v>1</v>
      </c>
      <c r="AL209" s="2" t="s">
        <v>1</v>
      </c>
      <c r="AM209" s="2" t="s">
        <v>1</v>
      </c>
      <c r="AN209" s="2" t="s">
        <v>1</v>
      </c>
      <c r="AO209" s="2" t="s">
        <v>1</v>
      </c>
      <c r="AP209" s="2" t="s">
        <v>1</v>
      </c>
      <c r="AQ209" s="2" t="s">
        <v>1</v>
      </c>
      <c r="AR209" s="2" t="s">
        <v>1</v>
      </c>
      <c r="AS209" s="2" t="s">
        <v>1</v>
      </c>
      <c r="AT209" s="2" t="s">
        <v>1</v>
      </c>
      <c r="AU209" s="2" t="s">
        <v>1</v>
      </c>
      <c r="AV209" s="2" t="s">
        <v>1</v>
      </c>
      <c r="AW209" s="2" t="s">
        <v>1</v>
      </c>
      <c r="AX209" s="2" t="s">
        <v>1</v>
      </c>
      <c r="AY209" s="2" t="s">
        <v>1</v>
      </c>
    </row>
    <row r="210" spans="1:51" x14ac:dyDescent="0.25">
      <c r="A210" s="5" t="s">
        <v>1</v>
      </c>
      <c r="B210" s="2" t="s">
        <v>1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  <c r="L210" s="2" t="s">
        <v>1</v>
      </c>
      <c r="M210" s="2" t="s">
        <v>1</v>
      </c>
      <c r="N210" s="2" t="s">
        <v>1</v>
      </c>
      <c r="O210" s="2" t="s">
        <v>1</v>
      </c>
      <c r="P210" s="2" t="s">
        <v>1</v>
      </c>
      <c r="Q210" s="2" t="s">
        <v>1</v>
      </c>
      <c r="R210" s="2" t="s">
        <v>1</v>
      </c>
      <c r="S210" s="2" t="s">
        <v>1</v>
      </c>
      <c r="T210" s="2" t="s">
        <v>1</v>
      </c>
      <c r="U210" s="2" t="s">
        <v>1</v>
      </c>
      <c r="V210" s="2" t="s">
        <v>1</v>
      </c>
      <c r="W210" s="2" t="s">
        <v>1</v>
      </c>
      <c r="X210" s="2" t="s">
        <v>1</v>
      </c>
      <c r="Y210" s="2" t="s">
        <v>1</v>
      </c>
      <c r="Z210" s="2" t="s">
        <v>1</v>
      </c>
      <c r="AA210" s="2" t="s">
        <v>1</v>
      </c>
      <c r="AB210" s="2" t="s">
        <v>1</v>
      </c>
      <c r="AC210" s="2" t="s">
        <v>1</v>
      </c>
      <c r="AD210" s="2" t="s">
        <v>1</v>
      </c>
      <c r="AE210" s="2" t="s">
        <v>1</v>
      </c>
      <c r="AF210" s="2" t="s">
        <v>1</v>
      </c>
      <c r="AG210" s="2" t="s">
        <v>1</v>
      </c>
      <c r="AH210" s="2" t="s">
        <v>1</v>
      </c>
      <c r="AI210" s="2" t="s">
        <v>1</v>
      </c>
      <c r="AJ210" s="2" t="s">
        <v>1</v>
      </c>
      <c r="AK210" s="2" t="s">
        <v>1</v>
      </c>
      <c r="AL210" s="2" t="s">
        <v>1</v>
      </c>
      <c r="AM210" s="2" t="s">
        <v>1</v>
      </c>
      <c r="AN210" s="2" t="s">
        <v>1</v>
      </c>
      <c r="AO210" s="2" t="s">
        <v>1</v>
      </c>
      <c r="AP210" s="2" t="s">
        <v>1</v>
      </c>
      <c r="AQ210" s="2" t="s">
        <v>1</v>
      </c>
      <c r="AR210" s="2" t="s">
        <v>1</v>
      </c>
      <c r="AS210" s="2" t="s">
        <v>1</v>
      </c>
      <c r="AT210" s="2" t="s">
        <v>1</v>
      </c>
      <c r="AU210" s="2" t="s">
        <v>1</v>
      </c>
      <c r="AV210" s="2" t="s">
        <v>1</v>
      </c>
      <c r="AW210" s="2" t="s">
        <v>1</v>
      </c>
      <c r="AX210" s="2" t="s">
        <v>1</v>
      </c>
      <c r="AY210" s="2" t="s">
        <v>1</v>
      </c>
    </row>
    <row r="211" spans="1:51" x14ac:dyDescent="0.25">
      <c r="A211" s="5" t="s">
        <v>1</v>
      </c>
      <c r="B211" s="2" t="s">
        <v>1</v>
      </c>
      <c r="C211" s="2" t="s">
        <v>1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 t="s">
        <v>1</v>
      </c>
      <c r="J211" s="2" t="s">
        <v>1</v>
      </c>
      <c r="K211" s="2" t="s">
        <v>1</v>
      </c>
      <c r="L211" s="2" t="s">
        <v>1</v>
      </c>
      <c r="M211" s="2" t="s">
        <v>1</v>
      </c>
      <c r="N211" s="2" t="s">
        <v>1</v>
      </c>
      <c r="O211" s="2" t="s">
        <v>1</v>
      </c>
      <c r="P211" s="2" t="s">
        <v>1</v>
      </c>
      <c r="Q211" s="2" t="s">
        <v>1</v>
      </c>
      <c r="R211" s="2" t="s">
        <v>1</v>
      </c>
      <c r="S211" s="2" t="s">
        <v>1</v>
      </c>
      <c r="T211" s="2" t="s">
        <v>1</v>
      </c>
      <c r="U211" s="2" t="s">
        <v>1</v>
      </c>
      <c r="V211" s="2" t="s">
        <v>1</v>
      </c>
      <c r="W211" s="2" t="s">
        <v>1</v>
      </c>
      <c r="X211" s="2" t="s">
        <v>1</v>
      </c>
      <c r="Y211" s="2" t="s">
        <v>1</v>
      </c>
      <c r="Z211" s="2" t="s">
        <v>1</v>
      </c>
      <c r="AA211" s="2" t="s">
        <v>1</v>
      </c>
      <c r="AB211" s="2" t="s">
        <v>1</v>
      </c>
      <c r="AC211" s="2" t="s">
        <v>1</v>
      </c>
      <c r="AD211" s="2" t="s">
        <v>1</v>
      </c>
      <c r="AE211" s="2" t="s">
        <v>1</v>
      </c>
      <c r="AF211" s="2" t="s">
        <v>1</v>
      </c>
      <c r="AG211" s="2" t="s">
        <v>1</v>
      </c>
      <c r="AH211" s="2" t="s">
        <v>1</v>
      </c>
      <c r="AI211" s="2" t="s">
        <v>1</v>
      </c>
      <c r="AJ211" s="2" t="s">
        <v>1</v>
      </c>
      <c r="AK211" s="2" t="s">
        <v>1</v>
      </c>
      <c r="AL211" s="2" t="s">
        <v>1</v>
      </c>
      <c r="AM211" s="2" t="s">
        <v>1</v>
      </c>
      <c r="AN211" s="2" t="s">
        <v>1</v>
      </c>
      <c r="AO211" s="2" t="s">
        <v>1</v>
      </c>
      <c r="AP211" s="2" t="s">
        <v>1</v>
      </c>
      <c r="AQ211" s="2" t="s">
        <v>1</v>
      </c>
      <c r="AR211" s="2" t="s">
        <v>1</v>
      </c>
      <c r="AS211" s="2" t="s">
        <v>1</v>
      </c>
      <c r="AT211" s="2" t="s">
        <v>1</v>
      </c>
      <c r="AU211" s="2" t="s">
        <v>1</v>
      </c>
      <c r="AV211" s="2" t="s">
        <v>1</v>
      </c>
      <c r="AW211" s="2" t="s">
        <v>1</v>
      </c>
      <c r="AX211" s="2" t="s">
        <v>1</v>
      </c>
      <c r="AY211" s="2" t="s">
        <v>1</v>
      </c>
    </row>
    <row r="212" spans="1:51" x14ac:dyDescent="0.25">
      <c r="A212" s="5" t="s">
        <v>1</v>
      </c>
      <c r="B212" s="2" t="s">
        <v>1</v>
      </c>
      <c r="C212" s="2" t="s">
        <v>1</v>
      </c>
      <c r="D212" s="2" t="s">
        <v>1</v>
      </c>
      <c r="E212" s="2" t="s">
        <v>1</v>
      </c>
      <c r="F212" s="2" t="s">
        <v>1</v>
      </c>
      <c r="G212" s="2" t="s">
        <v>1</v>
      </c>
      <c r="H212" s="2" t="s">
        <v>1</v>
      </c>
      <c r="I212" s="2" t="s">
        <v>1</v>
      </c>
      <c r="J212" s="2" t="s">
        <v>1</v>
      </c>
      <c r="K212" s="2" t="s">
        <v>1</v>
      </c>
      <c r="L212" s="2" t="s">
        <v>1</v>
      </c>
      <c r="M212" s="2" t="s">
        <v>1</v>
      </c>
      <c r="N212" s="2" t="s">
        <v>1</v>
      </c>
      <c r="O212" s="2" t="s">
        <v>1</v>
      </c>
      <c r="P212" s="2" t="s">
        <v>1</v>
      </c>
      <c r="Q212" s="2" t="s">
        <v>1</v>
      </c>
      <c r="R212" s="2" t="s">
        <v>1</v>
      </c>
      <c r="S212" s="2" t="s">
        <v>1</v>
      </c>
      <c r="T212" s="2" t="s">
        <v>1</v>
      </c>
      <c r="U212" s="2" t="s">
        <v>1</v>
      </c>
      <c r="V212" s="2" t="s">
        <v>1</v>
      </c>
      <c r="W212" s="2" t="s">
        <v>1</v>
      </c>
      <c r="X212" s="2" t="s">
        <v>1</v>
      </c>
      <c r="Y212" s="2" t="s">
        <v>1</v>
      </c>
      <c r="Z212" s="2" t="s">
        <v>1</v>
      </c>
      <c r="AA212" s="2" t="s">
        <v>1</v>
      </c>
      <c r="AB212" s="2" t="s">
        <v>1</v>
      </c>
      <c r="AC212" s="2" t="s">
        <v>1</v>
      </c>
      <c r="AD212" s="2" t="s">
        <v>1</v>
      </c>
      <c r="AE212" s="2" t="s">
        <v>1</v>
      </c>
      <c r="AF212" s="2" t="s">
        <v>1</v>
      </c>
      <c r="AG212" s="2" t="s">
        <v>1</v>
      </c>
      <c r="AH212" s="2" t="s">
        <v>1</v>
      </c>
      <c r="AI212" s="2" t="s">
        <v>1</v>
      </c>
      <c r="AJ212" s="2" t="s">
        <v>1</v>
      </c>
      <c r="AK212" s="2" t="s">
        <v>1</v>
      </c>
      <c r="AL212" s="2" t="s">
        <v>1</v>
      </c>
      <c r="AM212" s="2" t="s">
        <v>1</v>
      </c>
      <c r="AN212" s="2" t="s">
        <v>1</v>
      </c>
      <c r="AO212" s="2" t="s">
        <v>1</v>
      </c>
      <c r="AP212" s="2" t="s">
        <v>1</v>
      </c>
      <c r="AQ212" s="2" t="s">
        <v>1</v>
      </c>
      <c r="AR212" s="2" t="s">
        <v>1</v>
      </c>
      <c r="AS212" s="2" t="s">
        <v>1</v>
      </c>
      <c r="AT212" s="2" t="s">
        <v>1</v>
      </c>
      <c r="AU212" s="2" t="s">
        <v>1</v>
      </c>
      <c r="AV212" s="2" t="s">
        <v>1</v>
      </c>
      <c r="AW212" s="2" t="s">
        <v>1</v>
      </c>
      <c r="AX212" s="2" t="s">
        <v>1</v>
      </c>
      <c r="AY212" s="2" t="s">
        <v>1</v>
      </c>
    </row>
    <row r="213" spans="1:51" x14ac:dyDescent="0.25">
      <c r="A213" s="5" t="s">
        <v>1</v>
      </c>
      <c r="B213" s="2" t="s">
        <v>1</v>
      </c>
      <c r="C213" s="2" t="s">
        <v>1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 t="s">
        <v>1</v>
      </c>
      <c r="J213" s="2" t="s">
        <v>1</v>
      </c>
      <c r="K213" s="2" t="s">
        <v>1</v>
      </c>
      <c r="L213" s="2" t="s">
        <v>1</v>
      </c>
      <c r="M213" s="2" t="s">
        <v>1</v>
      </c>
      <c r="N213" s="2" t="s">
        <v>1</v>
      </c>
      <c r="O213" s="2" t="s">
        <v>1</v>
      </c>
      <c r="P213" s="2" t="s">
        <v>1</v>
      </c>
      <c r="Q213" s="2" t="s">
        <v>1</v>
      </c>
      <c r="R213" s="2" t="s">
        <v>1</v>
      </c>
      <c r="S213" s="2" t="s">
        <v>1</v>
      </c>
      <c r="T213" s="2" t="s">
        <v>1</v>
      </c>
      <c r="U213" s="2" t="s">
        <v>1</v>
      </c>
      <c r="V213" s="2" t="s">
        <v>1</v>
      </c>
      <c r="W213" s="2" t="s">
        <v>1</v>
      </c>
      <c r="X213" s="2" t="s">
        <v>1</v>
      </c>
      <c r="Y213" s="2" t="s">
        <v>1</v>
      </c>
      <c r="Z213" s="2" t="s">
        <v>1</v>
      </c>
      <c r="AA213" s="2" t="s">
        <v>1</v>
      </c>
      <c r="AB213" s="2" t="s">
        <v>1</v>
      </c>
      <c r="AC213" s="2" t="s">
        <v>1</v>
      </c>
      <c r="AD213" s="2" t="s">
        <v>1</v>
      </c>
      <c r="AE213" s="2" t="s">
        <v>1</v>
      </c>
      <c r="AF213" s="2" t="s">
        <v>1</v>
      </c>
      <c r="AG213" s="2" t="s">
        <v>1</v>
      </c>
      <c r="AH213" s="2" t="s">
        <v>1</v>
      </c>
      <c r="AI213" s="2" t="s">
        <v>1</v>
      </c>
      <c r="AJ213" s="2" t="s">
        <v>1</v>
      </c>
      <c r="AK213" s="2" t="s">
        <v>1</v>
      </c>
      <c r="AL213" s="2" t="s">
        <v>1</v>
      </c>
      <c r="AM213" s="2" t="s">
        <v>1</v>
      </c>
      <c r="AN213" s="2" t="s">
        <v>1</v>
      </c>
      <c r="AO213" s="2" t="s">
        <v>1</v>
      </c>
      <c r="AP213" s="2" t="s">
        <v>1</v>
      </c>
      <c r="AQ213" s="2" t="s">
        <v>1</v>
      </c>
      <c r="AR213" s="2" t="s">
        <v>1</v>
      </c>
      <c r="AS213" s="2" t="s">
        <v>1</v>
      </c>
      <c r="AT213" s="2" t="s">
        <v>1</v>
      </c>
      <c r="AU213" s="2" t="s">
        <v>1</v>
      </c>
      <c r="AV213" s="2" t="s">
        <v>1</v>
      </c>
      <c r="AW213" s="2" t="s">
        <v>1</v>
      </c>
      <c r="AX213" s="2" t="s">
        <v>1</v>
      </c>
      <c r="AY213" s="2" t="s">
        <v>1</v>
      </c>
    </row>
    <row r="214" spans="1:51" x14ac:dyDescent="0.25">
      <c r="A214" s="5" t="s">
        <v>1</v>
      </c>
      <c r="B214" s="2" t="s">
        <v>1</v>
      </c>
      <c r="C214" s="2" t="s">
        <v>1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 t="s">
        <v>1</v>
      </c>
      <c r="J214" s="2" t="s">
        <v>1</v>
      </c>
      <c r="K214" s="2" t="s">
        <v>1</v>
      </c>
      <c r="L214" s="2" t="s">
        <v>1</v>
      </c>
      <c r="M214" s="2" t="s">
        <v>1</v>
      </c>
      <c r="N214" s="2" t="s">
        <v>1</v>
      </c>
      <c r="O214" s="2" t="s">
        <v>1</v>
      </c>
      <c r="P214" s="2" t="s">
        <v>1</v>
      </c>
      <c r="Q214" s="2" t="s">
        <v>1</v>
      </c>
      <c r="R214" s="2" t="s">
        <v>1</v>
      </c>
      <c r="S214" s="2" t="s">
        <v>1</v>
      </c>
      <c r="T214" s="2" t="s">
        <v>1</v>
      </c>
      <c r="U214" s="2" t="s">
        <v>1</v>
      </c>
      <c r="V214" s="2" t="s">
        <v>1</v>
      </c>
      <c r="W214" s="2" t="s">
        <v>1</v>
      </c>
      <c r="X214" s="2" t="s">
        <v>1</v>
      </c>
      <c r="Y214" s="2" t="s">
        <v>1</v>
      </c>
      <c r="Z214" s="2" t="s">
        <v>1</v>
      </c>
      <c r="AA214" s="2" t="s">
        <v>1</v>
      </c>
      <c r="AB214" s="2" t="s">
        <v>1</v>
      </c>
      <c r="AC214" s="2" t="s">
        <v>1</v>
      </c>
      <c r="AD214" s="2" t="s">
        <v>1</v>
      </c>
      <c r="AE214" s="2" t="s">
        <v>1</v>
      </c>
      <c r="AF214" s="2" t="s">
        <v>1</v>
      </c>
      <c r="AG214" s="2" t="s">
        <v>1</v>
      </c>
      <c r="AH214" s="2" t="s">
        <v>1</v>
      </c>
      <c r="AI214" s="2" t="s">
        <v>1</v>
      </c>
      <c r="AJ214" s="2" t="s">
        <v>1</v>
      </c>
      <c r="AK214" s="2" t="s">
        <v>1</v>
      </c>
      <c r="AL214" s="2" t="s">
        <v>1</v>
      </c>
      <c r="AM214" s="2" t="s">
        <v>1</v>
      </c>
      <c r="AN214" s="2" t="s">
        <v>1</v>
      </c>
      <c r="AO214" s="2" t="s">
        <v>1</v>
      </c>
      <c r="AP214" s="2" t="s">
        <v>1</v>
      </c>
      <c r="AQ214" s="2" t="s">
        <v>1</v>
      </c>
      <c r="AR214" s="2" t="s">
        <v>1</v>
      </c>
      <c r="AS214" s="2" t="s">
        <v>1</v>
      </c>
      <c r="AT214" s="2" t="s">
        <v>1</v>
      </c>
      <c r="AU214" s="2" t="s">
        <v>1</v>
      </c>
      <c r="AV214" s="2" t="s">
        <v>1</v>
      </c>
      <c r="AW214" s="2" t="s">
        <v>1</v>
      </c>
      <c r="AX214" s="2" t="s">
        <v>1</v>
      </c>
      <c r="AY214" s="2" t="s">
        <v>1</v>
      </c>
    </row>
    <row r="215" spans="1:51" x14ac:dyDescent="0.25">
      <c r="A215" s="5" t="s">
        <v>1</v>
      </c>
      <c r="B215" s="2" t="s">
        <v>1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  <c r="L215" s="2" t="s">
        <v>1</v>
      </c>
      <c r="M215" s="2" t="s">
        <v>1</v>
      </c>
      <c r="N215" s="2" t="s">
        <v>1</v>
      </c>
      <c r="O215" s="2" t="s">
        <v>1</v>
      </c>
      <c r="P215" s="2" t="s">
        <v>1</v>
      </c>
      <c r="Q215" s="2" t="s">
        <v>1</v>
      </c>
      <c r="R215" s="2" t="s">
        <v>1</v>
      </c>
      <c r="S215" s="2" t="s">
        <v>1</v>
      </c>
      <c r="T215" s="2" t="s">
        <v>1</v>
      </c>
      <c r="U215" s="2" t="s">
        <v>1</v>
      </c>
      <c r="V215" s="2" t="s">
        <v>1</v>
      </c>
      <c r="W215" s="2" t="s">
        <v>1</v>
      </c>
      <c r="X215" s="2" t="s">
        <v>1</v>
      </c>
      <c r="Y215" s="2" t="s">
        <v>1</v>
      </c>
      <c r="Z215" s="2" t="s">
        <v>1</v>
      </c>
      <c r="AA215" s="2" t="s">
        <v>1</v>
      </c>
      <c r="AB215" s="2" t="s">
        <v>1</v>
      </c>
      <c r="AC215" s="2" t="s">
        <v>1</v>
      </c>
      <c r="AD215" s="2" t="s">
        <v>1</v>
      </c>
      <c r="AE215" s="2" t="s">
        <v>1</v>
      </c>
      <c r="AF215" s="2" t="s">
        <v>1</v>
      </c>
      <c r="AG215" s="2" t="s">
        <v>1</v>
      </c>
      <c r="AH215" s="2" t="s">
        <v>1</v>
      </c>
      <c r="AI215" s="2" t="s">
        <v>1</v>
      </c>
      <c r="AJ215" s="2" t="s">
        <v>1</v>
      </c>
      <c r="AK215" s="2" t="s">
        <v>1</v>
      </c>
      <c r="AL215" s="2" t="s">
        <v>1</v>
      </c>
      <c r="AM215" s="2" t="s">
        <v>1</v>
      </c>
      <c r="AN215" s="2" t="s">
        <v>1</v>
      </c>
      <c r="AO215" s="2" t="s">
        <v>1</v>
      </c>
      <c r="AP215" s="2" t="s">
        <v>1</v>
      </c>
      <c r="AQ215" s="2" t="s">
        <v>1</v>
      </c>
      <c r="AR215" s="2" t="s">
        <v>1</v>
      </c>
      <c r="AS215" s="2" t="s">
        <v>1</v>
      </c>
      <c r="AT215" s="2" t="s">
        <v>1</v>
      </c>
      <c r="AU215" s="2" t="s">
        <v>1</v>
      </c>
      <c r="AV215" s="2" t="s">
        <v>1</v>
      </c>
      <c r="AW215" s="2" t="s">
        <v>1</v>
      </c>
      <c r="AX215" s="2" t="s">
        <v>1</v>
      </c>
      <c r="AY215" s="2" t="s">
        <v>1</v>
      </c>
    </row>
    <row r="216" spans="1:51" x14ac:dyDescent="0.25">
      <c r="A216" s="5" t="s">
        <v>1</v>
      </c>
      <c r="B216" s="2" t="s">
        <v>1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  <c r="L216" s="2" t="s">
        <v>1</v>
      </c>
      <c r="M216" s="2" t="s">
        <v>1</v>
      </c>
      <c r="N216" s="2" t="s">
        <v>1</v>
      </c>
      <c r="O216" s="2" t="s">
        <v>1</v>
      </c>
      <c r="P216" s="2" t="s">
        <v>1</v>
      </c>
      <c r="Q216" s="2" t="s">
        <v>1</v>
      </c>
      <c r="R216" s="2" t="s">
        <v>1</v>
      </c>
      <c r="S216" s="2" t="s">
        <v>1</v>
      </c>
      <c r="T216" s="2" t="s">
        <v>1</v>
      </c>
      <c r="U216" s="2" t="s">
        <v>1</v>
      </c>
      <c r="V216" s="2" t="s">
        <v>1</v>
      </c>
      <c r="W216" s="2" t="s">
        <v>1</v>
      </c>
      <c r="X216" s="2" t="s">
        <v>1</v>
      </c>
      <c r="Y216" s="2" t="s">
        <v>1</v>
      </c>
      <c r="Z216" s="2" t="s">
        <v>1</v>
      </c>
      <c r="AA216" s="2" t="s">
        <v>1</v>
      </c>
      <c r="AB216" s="2" t="s">
        <v>1</v>
      </c>
      <c r="AC216" s="2" t="s">
        <v>1</v>
      </c>
      <c r="AD216" s="2" t="s">
        <v>1</v>
      </c>
      <c r="AE216" s="2" t="s">
        <v>1</v>
      </c>
      <c r="AF216" s="2" t="s">
        <v>1</v>
      </c>
      <c r="AG216" s="2" t="s">
        <v>1</v>
      </c>
      <c r="AH216" s="2" t="s">
        <v>1</v>
      </c>
      <c r="AI216" s="2" t="s">
        <v>1</v>
      </c>
      <c r="AJ216" s="2" t="s">
        <v>1</v>
      </c>
      <c r="AK216" s="2" t="s">
        <v>1</v>
      </c>
      <c r="AL216" s="2" t="s">
        <v>1</v>
      </c>
      <c r="AM216" s="2" t="s">
        <v>1</v>
      </c>
      <c r="AN216" s="2" t="s">
        <v>1</v>
      </c>
      <c r="AO216" s="2" t="s">
        <v>1</v>
      </c>
      <c r="AP216" s="2" t="s">
        <v>1</v>
      </c>
      <c r="AQ216" s="2" t="s">
        <v>1</v>
      </c>
      <c r="AR216" s="2" t="s">
        <v>1</v>
      </c>
      <c r="AS216" s="2" t="s">
        <v>1</v>
      </c>
      <c r="AT216" s="2" t="s">
        <v>1</v>
      </c>
      <c r="AU216" s="2" t="s">
        <v>1</v>
      </c>
      <c r="AV216" s="2" t="s">
        <v>1</v>
      </c>
      <c r="AW216" s="2" t="s">
        <v>1</v>
      </c>
      <c r="AX216" s="2" t="s">
        <v>1</v>
      </c>
      <c r="AY216" s="2" t="s">
        <v>1</v>
      </c>
    </row>
    <row r="217" spans="1:51" x14ac:dyDescent="0.25">
      <c r="A217" s="5" t="s">
        <v>1</v>
      </c>
      <c r="B217" s="2" t="s">
        <v>1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  <c r="L217" s="2" t="s">
        <v>1</v>
      </c>
      <c r="M217" s="2" t="s">
        <v>1</v>
      </c>
      <c r="N217" s="2" t="s">
        <v>1</v>
      </c>
      <c r="O217" s="2" t="s">
        <v>1</v>
      </c>
      <c r="P217" s="2" t="s">
        <v>1</v>
      </c>
      <c r="Q217" s="2" t="s">
        <v>1</v>
      </c>
      <c r="R217" s="2" t="s">
        <v>1</v>
      </c>
      <c r="S217" s="2" t="s">
        <v>1</v>
      </c>
      <c r="T217" s="2" t="s">
        <v>1</v>
      </c>
      <c r="U217" s="2" t="s">
        <v>1</v>
      </c>
      <c r="V217" s="2" t="s">
        <v>1</v>
      </c>
      <c r="W217" s="2" t="s">
        <v>1</v>
      </c>
      <c r="X217" s="2" t="s">
        <v>1</v>
      </c>
      <c r="Y217" s="2" t="s">
        <v>1</v>
      </c>
      <c r="Z217" s="2" t="s">
        <v>1</v>
      </c>
      <c r="AA217" s="2" t="s">
        <v>1</v>
      </c>
      <c r="AB217" s="2" t="s">
        <v>1</v>
      </c>
      <c r="AC217" s="2" t="s">
        <v>1</v>
      </c>
      <c r="AD217" s="2" t="s">
        <v>1</v>
      </c>
      <c r="AE217" s="2" t="s">
        <v>1</v>
      </c>
      <c r="AF217" s="2" t="s">
        <v>1</v>
      </c>
      <c r="AG217" s="2" t="s">
        <v>1</v>
      </c>
      <c r="AH217" s="2" t="s">
        <v>1</v>
      </c>
      <c r="AI217" s="2" t="s">
        <v>1</v>
      </c>
      <c r="AJ217" s="2" t="s">
        <v>1</v>
      </c>
      <c r="AK217" s="2" t="s">
        <v>1</v>
      </c>
      <c r="AL217" s="2" t="s">
        <v>1</v>
      </c>
      <c r="AM217" s="2" t="s">
        <v>1</v>
      </c>
      <c r="AN217" s="2" t="s">
        <v>1</v>
      </c>
      <c r="AO217" s="2" t="s">
        <v>1</v>
      </c>
      <c r="AP217" s="2" t="s">
        <v>1</v>
      </c>
      <c r="AQ217" s="2" t="s">
        <v>1</v>
      </c>
      <c r="AR217" s="2" t="s">
        <v>1</v>
      </c>
      <c r="AS217" s="2" t="s">
        <v>1</v>
      </c>
      <c r="AT217" s="2" t="s">
        <v>1</v>
      </c>
      <c r="AU217" s="2" t="s">
        <v>1</v>
      </c>
      <c r="AV217" s="2" t="s">
        <v>1</v>
      </c>
      <c r="AW217" s="2" t="s">
        <v>1</v>
      </c>
      <c r="AX217" s="2" t="s">
        <v>1</v>
      </c>
      <c r="AY217" s="2" t="s">
        <v>1</v>
      </c>
    </row>
    <row r="218" spans="1:51" x14ac:dyDescent="0.25">
      <c r="A218" s="5" t="s">
        <v>1</v>
      </c>
      <c r="B218" s="2" t="s">
        <v>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  <c r="L218" s="2" t="s">
        <v>1</v>
      </c>
      <c r="M218" s="2" t="s">
        <v>1</v>
      </c>
      <c r="N218" s="2" t="s">
        <v>1</v>
      </c>
      <c r="O218" s="2" t="s">
        <v>1</v>
      </c>
      <c r="P218" s="2" t="s">
        <v>1</v>
      </c>
      <c r="Q218" s="2" t="s">
        <v>1</v>
      </c>
      <c r="R218" s="2" t="s">
        <v>1</v>
      </c>
      <c r="S218" s="2" t="s">
        <v>1</v>
      </c>
      <c r="T218" s="2" t="s">
        <v>1</v>
      </c>
      <c r="U218" s="2" t="s">
        <v>1</v>
      </c>
      <c r="V218" s="2" t="s">
        <v>1</v>
      </c>
      <c r="W218" s="2" t="s">
        <v>1</v>
      </c>
      <c r="X218" s="2" t="s">
        <v>1</v>
      </c>
      <c r="Y218" s="2" t="s">
        <v>1</v>
      </c>
      <c r="Z218" s="2" t="s">
        <v>1</v>
      </c>
      <c r="AA218" s="2" t="s">
        <v>1</v>
      </c>
      <c r="AB218" s="2" t="s">
        <v>1</v>
      </c>
      <c r="AC218" s="2" t="s">
        <v>1</v>
      </c>
      <c r="AD218" s="2" t="s">
        <v>1</v>
      </c>
      <c r="AE218" s="2" t="s">
        <v>1</v>
      </c>
      <c r="AF218" s="2" t="s">
        <v>1</v>
      </c>
      <c r="AG218" s="2" t="s">
        <v>1</v>
      </c>
      <c r="AH218" s="2" t="s">
        <v>1</v>
      </c>
      <c r="AI218" s="2" t="s">
        <v>1</v>
      </c>
      <c r="AJ218" s="2" t="s">
        <v>1</v>
      </c>
      <c r="AK218" s="2" t="s">
        <v>1</v>
      </c>
      <c r="AL218" s="2" t="s">
        <v>1</v>
      </c>
      <c r="AM218" s="2" t="s">
        <v>1</v>
      </c>
      <c r="AN218" s="2" t="s">
        <v>1</v>
      </c>
      <c r="AO218" s="2" t="s">
        <v>1</v>
      </c>
      <c r="AP218" s="2" t="s">
        <v>1</v>
      </c>
      <c r="AQ218" s="2" t="s">
        <v>1</v>
      </c>
      <c r="AR218" s="2" t="s">
        <v>1</v>
      </c>
      <c r="AS218" s="2" t="s">
        <v>1</v>
      </c>
      <c r="AT218" s="2" t="s">
        <v>1</v>
      </c>
      <c r="AU218" s="2" t="s">
        <v>1</v>
      </c>
      <c r="AV218" s="2" t="s">
        <v>1</v>
      </c>
      <c r="AW218" s="2" t="s">
        <v>1</v>
      </c>
      <c r="AX218" s="2" t="s">
        <v>1</v>
      </c>
      <c r="AY218" s="2" t="s">
        <v>1</v>
      </c>
    </row>
    <row r="219" spans="1:51" x14ac:dyDescent="0.25">
      <c r="A219" s="5" t="s">
        <v>1</v>
      </c>
      <c r="B219" s="2" t="s">
        <v>1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  <c r="L219" s="2" t="s">
        <v>1</v>
      </c>
      <c r="M219" s="2" t="s">
        <v>1</v>
      </c>
      <c r="N219" s="2" t="s">
        <v>1</v>
      </c>
      <c r="O219" s="2" t="s">
        <v>1</v>
      </c>
      <c r="P219" s="2" t="s">
        <v>1</v>
      </c>
      <c r="Q219" s="2" t="s">
        <v>1</v>
      </c>
      <c r="R219" s="2" t="s">
        <v>1</v>
      </c>
      <c r="S219" s="2" t="s">
        <v>1</v>
      </c>
      <c r="T219" s="2" t="s">
        <v>1</v>
      </c>
      <c r="U219" s="2" t="s">
        <v>1</v>
      </c>
      <c r="V219" s="2" t="s">
        <v>1</v>
      </c>
      <c r="W219" s="2" t="s">
        <v>1</v>
      </c>
      <c r="X219" s="2" t="s">
        <v>1</v>
      </c>
      <c r="Y219" s="2" t="s">
        <v>1</v>
      </c>
      <c r="Z219" s="2" t="s">
        <v>1</v>
      </c>
      <c r="AA219" s="2" t="s">
        <v>1</v>
      </c>
      <c r="AB219" s="2" t="s">
        <v>1</v>
      </c>
      <c r="AC219" s="2" t="s">
        <v>1</v>
      </c>
      <c r="AD219" s="2" t="s">
        <v>1</v>
      </c>
      <c r="AE219" s="2" t="s">
        <v>1</v>
      </c>
      <c r="AF219" s="2" t="s">
        <v>1</v>
      </c>
      <c r="AG219" s="2" t="s">
        <v>1</v>
      </c>
      <c r="AH219" s="2" t="s">
        <v>1</v>
      </c>
      <c r="AI219" s="2" t="s">
        <v>1</v>
      </c>
      <c r="AJ219" s="2" t="s">
        <v>1</v>
      </c>
      <c r="AK219" s="2" t="s">
        <v>1</v>
      </c>
      <c r="AL219" s="2" t="s">
        <v>1</v>
      </c>
      <c r="AM219" s="2" t="s">
        <v>1</v>
      </c>
      <c r="AN219" s="2" t="s">
        <v>1</v>
      </c>
      <c r="AO219" s="2" t="s">
        <v>1</v>
      </c>
      <c r="AP219" s="2" t="s">
        <v>1</v>
      </c>
      <c r="AQ219" s="2" t="s">
        <v>1</v>
      </c>
      <c r="AR219" s="2" t="s">
        <v>1</v>
      </c>
      <c r="AS219" s="2" t="s">
        <v>1</v>
      </c>
      <c r="AT219" s="2" t="s">
        <v>1</v>
      </c>
      <c r="AU219" s="2" t="s">
        <v>1</v>
      </c>
      <c r="AV219" s="2" t="s">
        <v>1</v>
      </c>
      <c r="AW219" s="2" t="s">
        <v>1</v>
      </c>
      <c r="AX219" s="2" t="s">
        <v>1</v>
      </c>
      <c r="AY219" s="2" t="s">
        <v>1</v>
      </c>
    </row>
    <row r="220" spans="1:51" x14ac:dyDescent="0.25">
      <c r="A220" s="5" t="s">
        <v>1</v>
      </c>
      <c r="B220" s="2" t="s">
        <v>1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  <c r="L220" s="2" t="s">
        <v>1</v>
      </c>
      <c r="M220" s="2" t="s">
        <v>1</v>
      </c>
      <c r="N220" s="2" t="s">
        <v>1</v>
      </c>
      <c r="O220" s="2" t="s">
        <v>1</v>
      </c>
      <c r="P220" s="2" t="s">
        <v>1</v>
      </c>
      <c r="Q220" s="2" t="s">
        <v>1</v>
      </c>
      <c r="R220" s="2" t="s">
        <v>1</v>
      </c>
      <c r="S220" s="2" t="s">
        <v>1</v>
      </c>
      <c r="T220" s="2" t="s">
        <v>1</v>
      </c>
      <c r="U220" s="2" t="s">
        <v>1</v>
      </c>
      <c r="V220" s="2" t="s">
        <v>1</v>
      </c>
      <c r="W220" s="2" t="s">
        <v>1</v>
      </c>
      <c r="X220" s="2" t="s">
        <v>1</v>
      </c>
      <c r="Y220" s="2" t="s">
        <v>1</v>
      </c>
      <c r="Z220" s="2" t="s">
        <v>1</v>
      </c>
      <c r="AA220" s="2" t="s">
        <v>1</v>
      </c>
      <c r="AB220" s="2" t="s">
        <v>1</v>
      </c>
      <c r="AC220" s="2" t="s">
        <v>1</v>
      </c>
      <c r="AD220" s="2" t="s">
        <v>1</v>
      </c>
      <c r="AE220" s="2" t="s">
        <v>1</v>
      </c>
      <c r="AF220" s="2" t="s">
        <v>1</v>
      </c>
      <c r="AG220" s="2" t="s">
        <v>1</v>
      </c>
      <c r="AH220" s="2" t="s">
        <v>1</v>
      </c>
      <c r="AI220" s="2" t="s">
        <v>1</v>
      </c>
      <c r="AJ220" s="2" t="s">
        <v>1</v>
      </c>
      <c r="AK220" s="2" t="s">
        <v>1</v>
      </c>
      <c r="AL220" s="2" t="s">
        <v>1</v>
      </c>
      <c r="AM220" s="2" t="s">
        <v>1</v>
      </c>
      <c r="AN220" s="2" t="s">
        <v>1</v>
      </c>
      <c r="AO220" s="2" t="s">
        <v>1</v>
      </c>
      <c r="AP220" s="2" t="s">
        <v>1</v>
      </c>
      <c r="AQ220" s="2" t="s">
        <v>1</v>
      </c>
      <c r="AR220" s="2" t="s">
        <v>1</v>
      </c>
      <c r="AS220" s="2" t="s">
        <v>1</v>
      </c>
      <c r="AT220" s="2" t="s">
        <v>1</v>
      </c>
      <c r="AU220" s="2" t="s">
        <v>1</v>
      </c>
      <c r="AV220" s="2" t="s">
        <v>1</v>
      </c>
      <c r="AW220" s="2" t="s">
        <v>1</v>
      </c>
      <c r="AX220" s="2" t="s">
        <v>1</v>
      </c>
      <c r="AY220" s="2" t="s">
        <v>1</v>
      </c>
    </row>
    <row r="221" spans="1:51" x14ac:dyDescent="0.25">
      <c r="A221" s="5" t="s">
        <v>1</v>
      </c>
      <c r="B221" s="2" t="s">
        <v>1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  <c r="L221" s="2" t="s">
        <v>1</v>
      </c>
      <c r="M221" s="2" t="s">
        <v>1</v>
      </c>
      <c r="N221" s="2" t="s">
        <v>1</v>
      </c>
      <c r="O221" s="2" t="s">
        <v>1</v>
      </c>
      <c r="P221" s="2" t="s">
        <v>1</v>
      </c>
      <c r="Q221" s="2" t="s">
        <v>1</v>
      </c>
      <c r="R221" s="2" t="s">
        <v>1</v>
      </c>
      <c r="S221" s="2" t="s">
        <v>1</v>
      </c>
      <c r="T221" s="2" t="s">
        <v>1</v>
      </c>
      <c r="U221" s="2" t="s">
        <v>1</v>
      </c>
      <c r="V221" s="2" t="s">
        <v>1</v>
      </c>
      <c r="W221" s="2" t="s">
        <v>1</v>
      </c>
      <c r="X221" s="2" t="s">
        <v>1</v>
      </c>
      <c r="Y221" s="2" t="s">
        <v>1</v>
      </c>
      <c r="Z221" s="2" t="s">
        <v>1</v>
      </c>
      <c r="AA221" s="2" t="s">
        <v>1</v>
      </c>
      <c r="AB221" s="2" t="s">
        <v>1</v>
      </c>
      <c r="AC221" s="2" t="s">
        <v>1</v>
      </c>
      <c r="AD221" s="2" t="s">
        <v>1</v>
      </c>
      <c r="AE221" s="2" t="s">
        <v>1</v>
      </c>
      <c r="AF221" s="2" t="s">
        <v>1</v>
      </c>
      <c r="AG221" s="2" t="s">
        <v>1</v>
      </c>
      <c r="AH221" s="2" t="s">
        <v>1</v>
      </c>
      <c r="AI221" s="2" t="s">
        <v>1</v>
      </c>
      <c r="AJ221" s="2" t="s">
        <v>1</v>
      </c>
      <c r="AK221" s="2" t="s">
        <v>1</v>
      </c>
      <c r="AL221" s="2" t="s">
        <v>1</v>
      </c>
      <c r="AM221" s="2" t="s">
        <v>1</v>
      </c>
      <c r="AN221" s="2" t="s">
        <v>1</v>
      </c>
      <c r="AO221" s="2" t="s">
        <v>1</v>
      </c>
      <c r="AP221" s="2" t="s">
        <v>1</v>
      </c>
      <c r="AQ221" s="2" t="s">
        <v>1</v>
      </c>
      <c r="AR221" s="2" t="s">
        <v>1</v>
      </c>
      <c r="AS221" s="2" t="s">
        <v>1</v>
      </c>
      <c r="AT221" s="2" t="s">
        <v>1</v>
      </c>
      <c r="AU221" s="2" t="s">
        <v>1</v>
      </c>
      <c r="AV221" s="2" t="s">
        <v>1</v>
      </c>
      <c r="AW221" s="2" t="s">
        <v>1</v>
      </c>
      <c r="AX221" s="2" t="s">
        <v>1</v>
      </c>
      <c r="AY221" s="2" t="s">
        <v>1</v>
      </c>
    </row>
    <row r="222" spans="1:51" x14ac:dyDescent="0.25">
      <c r="A222" s="5" t="s">
        <v>1</v>
      </c>
      <c r="B222" s="2" t="s">
        <v>1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  <c r="L222" s="2" t="s">
        <v>1</v>
      </c>
      <c r="M222" s="2" t="s">
        <v>1</v>
      </c>
      <c r="N222" s="2" t="s">
        <v>1</v>
      </c>
      <c r="O222" s="2" t="s">
        <v>1</v>
      </c>
      <c r="P222" s="2" t="s">
        <v>1</v>
      </c>
      <c r="Q222" s="2" t="s">
        <v>1</v>
      </c>
      <c r="R222" s="2" t="s">
        <v>1</v>
      </c>
      <c r="S222" s="2" t="s">
        <v>1</v>
      </c>
      <c r="T222" s="2" t="s">
        <v>1</v>
      </c>
      <c r="U222" s="2" t="s">
        <v>1</v>
      </c>
      <c r="V222" s="2" t="s">
        <v>1</v>
      </c>
      <c r="W222" s="2" t="s">
        <v>1</v>
      </c>
      <c r="X222" s="2" t="s">
        <v>1</v>
      </c>
      <c r="Y222" s="2" t="s">
        <v>1</v>
      </c>
      <c r="Z222" s="2" t="s">
        <v>1</v>
      </c>
      <c r="AA222" s="2" t="s">
        <v>1</v>
      </c>
      <c r="AB222" s="2" t="s">
        <v>1</v>
      </c>
      <c r="AC222" s="2" t="s">
        <v>1</v>
      </c>
      <c r="AD222" s="2" t="s">
        <v>1</v>
      </c>
      <c r="AE222" s="2" t="s">
        <v>1</v>
      </c>
      <c r="AF222" s="2" t="s">
        <v>1</v>
      </c>
      <c r="AG222" s="2" t="s">
        <v>1</v>
      </c>
      <c r="AH222" s="2" t="s">
        <v>1</v>
      </c>
      <c r="AI222" s="2" t="s">
        <v>1</v>
      </c>
      <c r="AJ222" s="2" t="s">
        <v>1</v>
      </c>
      <c r="AK222" s="2" t="s">
        <v>1</v>
      </c>
      <c r="AL222" s="2" t="s">
        <v>1</v>
      </c>
      <c r="AM222" s="2" t="s">
        <v>1</v>
      </c>
      <c r="AN222" s="2" t="s">
        <v>1</v>
      </c>
      <c r="AO222" s="2" t="s">
        <v>1</v>
      </c>
      <c r="AP222" s="2" t="s">
        <v>1</v>
      </c>
      <c r="AQ222" s="2" t="s">
        <v>1</v>
      </c>
      <c r="AR222" s="2" t="s">
        <v>1</v>
      </c>
      <c r="AS222" s="2" t="s">
        <v>1</v>
      </c>
      <c r="AT222" s="2" t="s">
        <v>1</v>
      </c>
      <c r="AU222" s="2" t="s">
        <v>1</v>
      </c>
      <c r="AV222" s="2" t="s">
        <v>1</v>
      </c>
      <c r="AW222" s="2" t="s">
        <v>1</v>
      </c>
      <c r="AX222" s="2" t="s">
        <v>1</v>
      </c>
      <c r="AY222" s="2" t="s">
        <v>1</v>
      </c>
    </row>
    <row r="223" spans="1:51" x14ac:dyDescent="0.25">
      <c r="A223" s="5" t="s">
        <v>1</v>
      </c>
      <c r="B223" s="2" t="s">
        <v>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  <c r="L223" s="2" t="s">
        <v>1</v>
      </c>
      <c r="M223" s="2" t="s">
        <v>1</v>
      </c>
      <c r="N223" s="2" t="s">
        <v>1</v>
      </c>
      <c r="O223" s="2" t="s">
        <v>1</v>
      </c>
      <c r="P223" s="2" t="s">
        <v>1</v>
      </c>
      <c r="Q223" s="2" t="s">
        <v>1</v>
      </c>
      <c r="R223" s="2" t="s">
        <v>1</v>
      </c>
      <c r="S223" s="2" t="s">
        <v>1</v>
      </c>
      <c r="T223" s="2" t="s">
        <v>1</v>
      </c>
      <c r="U223" s="2" t="s">
        <v>1</v>
      </c>
      <c r="V223" s="2" t="s">
        <v>1</v>
      </c>
      <c r="W223" s="2" t="s">
        <v>1</v>
      </c>
      <c r="X223" s="2" t="s">
        <v>1</v>
      </c>
      <c r="Y223" s="2" t="s">
        <v>1</v>
      </c>
      <c r="Z223" s="2" t="s">
        <v>1</v>
      </c>
      <c r="AA223" s="2" t="s">
        <v>1</v>
      </c>
      <c r="AB223" s="2" t="s">
        <v>1</v>
      </c>
      <c r="AC223" s="2" t="s">
        <v>1</v>
      </c>
      <c r="AD223" s="2" t="s">
        <v>1</v>
      </c>
      <c r="AE223" s="2" t="s">
        <v>1</v>
      </c>
      <c r="AF223" s="2" t="s">
        <v>1</v>
      </c>
      <c r="AG223" s="2" t="s">
        <v>1</v>
      </c>
      <c r="AH223" s="2" t="s">
        <v>1</v>
      </c>
      <c r="AI223" s="2" t="s">
        <v>1</v>
      </c>
      <c r="AJ223" s="2" t="s">
        <v>1</v>
      </c>
      <c r="AK223" s="2" t="s">
        <v>1</v>
      </c>
      <c r="AL223" s="2" t="s">
        <v>1</v>
      </c>
      <c r="AM223" s="2" t="s">
        <v>1</v>
      </c>
      <c r="AN223" s="2" t="s">
        <v>1</v>
      </c>
      <c r="AO223" s="2" t="s">
        <v>1</v>
      </c>
      <c r="AP223" s="2" t="s">
        <v>1</v>
      </c>
      <c r="AQ223" s="2" t="s">
        <v>1</v>
      </c>
      <c r="AR223" s="2" t="s">
        <v>1</v>
      </c>
      <c r="AS223" s="2" t="s">
        <v>1</v>
      </c>
      <c r="AT223" s="2" t="s">
        <v>1</v>
      </c>
      <c r="AU223" s="2" t="s">
        <v>1</v>
      </c>
      <c r="AV223" s="2" t="s">
        <v>1</v>
      </c>
      <c r="AW223" s="2" t="s">
        <v>1</v>
      </c>
      <c r="AX223" s="2" t="s">
        <v>1</v>
      </c>
      <c r="AY223" s="2" t="s">
        <v>1</v>
      </c>
    </row>
    <row r="224" spans="1:51" x14ac:dyDescent="0.25">
      <c r="A224" s="5" t="s">
        <v>1</v>
      </c>
      <c r="B224" s="2" t="s">
        <v>1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  <c r="L224" s="2" t="s">
        <v>1</v>
      </c>
      <c r="M224" s="2" t="s">
        <v>1</v>
      </c>
      <c r="N224" s="2" t="s">
        <v>1</v>
      </c>
      <c r="O224" s="2" t="s">
        <v>1</v>
      </c>
      <c r="P224" s="2" t="s">
        <v>1</v>
      </c>
      <c r="Q224" s="2" t="s">
        <v>1</v>
      </c>
      <c r="R224" s="2" t="s">
        <v>1</v>
      </c>
      <c r="S224" s="2" t="s">
        <v>1</v>
      </c>
      <c r="T224" s="2" t="s">
        <v>1</v>
      </c>
      <c r="U224" s="2" t="s">
        <v>1</v>
      </c>
      <c r="V224" s="2" t="s">
        <v>1</v>
      </c>
      <c r="W224" s="2" t="s">
        <v>1</v>
      </c>
      <c r="X224" s="2" t="s">
        <v>1</v>
      </c>
      <c r="Y224" s="2" t="s">
        <v>1</v>
      </c>
      <c r="Z224" s="2" t="s">
        <v>1</v>
      </c>
      <c r="AA224" s="2" t="s">
        <v>1</v>
      </c>
      <c r="AB224" s="2" t="s">
        <v>1</v>
      </c>
      <c r="AC224" s="2" t="s">
        <v>1</v>
      </c>
      <c r="AD224" s="2" t="s">
        <v>1</v>
      </c>
      <c r="AE224" s="2" t="s">
        <v>1</v>
      </c>
      <c r="AF224" s="2" t="s">
        <v>1</v>
      </c>
      <c r="AG224" s="2" t="s">
        <v>1</v>
      </c>
      <c r="AH224" s="2" t="s">
        <v>1</v>
      </c>
      <c r="AI224" s="2" t="s">
        <v>1</v>
      </c>
      <c r="AJ224" s="2" t="s">
        <v>1</v>
      </c>
      <c r="AK224" s="2" t="s">
        <v>1</v>
      </c>
      <c r="AL224" s="2" t="s">
        <v>1</v>
      </c>
      <c r="AM224" s="2" t="s">
        <v>1</v>
      </c>
      <c r="AN224" s="2" t="s">
        <v>1</v>
      </c>
      <c r="AO224" s="2" t="s">
        <v>1</v>
      </c>
      <c r="AP224" s="2" t="s">
        <v>1</v>
      </c>
      <c r="AQ224" s="2" t="s">
        <v>1</v>
      </c>
      <c r="AR224" s="2" t="s">
        <v>1</v>
      </c>
      <c r="AS224" s="2" t="s">
        <v>1</v>
      </c>
      <c r="AT224" s="2" t="s">
        <v>1</v>
      </c>
      <c r="AU224" s="2" t="s">
        <v>1</v>
      </c>
      <c r="AV224" s="2" t="s">
        <v>1</v>
      </c>
      <c r="AW224" s="2" t="s">
        <v>1</v>
      </c>
      <c r="AX224" s="2" t="s">
        <v>1</v>
      </c>
      <c r="AY224" s="2" t="s">
        <v>1</v>
      </c>
    </row>
    <row r="225" spans="1:51" x14ac:dyDescent="0.25">
      <c r="A225" s="5" t="s">
        <v>1</v>
      </c>
      <c r="B225" s="2" t="s">
        <v>1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  <c r="L225" s="2" t="s">
        <v>1</v>
      </c>
      <c r="M225" s="2" t="s">
        <v>1</v>
      </c>
      <c r="N225" s="2" t="s">
        <v>1</v>
      </c>
      <c r="O225" s="2" t="s">
        <v>1</v>
      </c>
      <c r="P225" s="2" t="s">
        <v>1</v>
      </c>
      <c r="Q225" s="2" t="s">
        <v>1</v>
      </c>
      <c r="R225" s="2" t="s">
        <v>1</v>
      </c>
      <c r="S225" s="2" t="s">
        <v>1</v>
      </c>
      <c r="T225" s="2" t="s">
        <v>1</v>
      </c>
      <c r="U225" s="2" t="s">
        <v>1</v>
      </c>
      <c r="V225" s="2" t="s">
        <v>1</v>
      </c>
      <c r="W225" s="2" t="s">
        <v>1</v>
      </c>
      <c r="X225" s="2" t="s">
        <v>1</v>
      </c>
      <c r="Y225" s="2" t="s">
        <v>1</v>
      </c>
      <c r="Z225" s="2" t="s">
        <v>1</v>
      </c>
      <c r="AA225" s="2" t="s">
        <v>1</v>
      </c>
      <c r="AB225" s="2" t="s">
        <v>1</v>
      </c>
      <c r="AC225" s="2" t="s">
        <v>1</v>
      </c>
      <c r="AD225" s="2" t="s">
        <v>1</v>
      </c>
      <c r="AE225" s="2" t="s">
        <v>1</v>
      </c>
      <c r="AF225" s="2" t="s">
        <v>1</v>
      </c>
      <c r="AG225" s="2" t="s">
        <v>1</v>
      </c>
      <c r="AH225" s="2" t="s">
        <v>1</v>
      </c>
      <c r="AI225" s="2" t="s">
        <v>1</v>
      </c>
      <c r="AJ225" s="2" t="s">
        <v>1</v>
      </c>
      <c r="AK225" s="2" t="s">
        <v>1</v>
      </c>
      <c r="AL225" s="2" t="s">
        <v>1</v>
      </c>
      <c r="AM225" s="2" t="s">
        <v>1</v>
      </c>
      <c r="AN225" s="2" t="s">
        <v>1</v>
      </c>
      <c r="AO225" s="2" t="s">
        <v>1</v>
      </c>
      <c r="AP225" s="2" t="s">
        <v>1</v>
      </c>
      <c r="AQ225" s="2" t="s">
        <v>1</v>
      </c>
      <c r="AR225" s="2" t="s">
        <v>1</v>
      </c>
      <c r="AS225" s="2" t="s">
        <v>1</v>
      </c>
      <c r="AT225" s="2" t="s">
        <v>1</v>
      </c>
      <c r="AU225" s="2" t="s">
        <v>1</v>
      </c>
      <c r="AV225" s="2" t="s">
        <v>1</v>
      </c>
      <c r="AW225" s="2" t="s">
        <v>1</v>
      </c>
      <c r="AX225" s="2" t="s">
        <v>1</v>
      </c>
      <c r="AY225" s="2" t="s">
        <v>1</v>
      </c>
    </row>
    <row r="226" spans="1:51" x14ac:dyDescent="0.25">
      <c r="A226" s="5" t="s">
        <v>1</v>
      </c>
      <c r="B226" s="2" t="s">
        <v>1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  <c r="L226" s="2" t="s">
        <v>1</v>
      </c>
      <c r="M226" s="2" t="s">
        <v>1</v>
      </c>
      <c r="N226" s="2" t="s">
        <v>1</v>
      </c>
      <c r="O226" s="2" t="s">
        <v>1</v>
      </c>
      <c r="P226" s="2" t="s">
        <v>1</v>
      </c>
      <c r="Q226" s="2" t="s">
        <v>1</v>
      </c>
      <c r="R226" s="2" t="s">
        <v>1</v>
      </c>
      <c r="S226" s="2" t="s">
        <v>1</v>
      </c>
      <c r="T226" s="2" t="s">
        <v>1</v>
      </c>
      <c r="U226" s="2" t="s">
        <v>1</v>
      </c>
      <c r="V226" s="2" t="s">
        <v>1</v>
      </c>
      <c r="W226" s="2" t="s">
        <v>1</v>
      </c>
      <c r="X226" s="2" t="s">
        <v>1</v>
      </c>
      <c r="Y226" s="2" t="s">
        <v>1</v>
      </c>
      <c r="Z226" s="2" t="s">
        <v>1</v>
      </c>
      <c r="AA226" s="2" t="s">
        <v>1</v>
      </c>
      <c r="AB226" s="2" t="s">
        <v>1</v>
      </c>
      <c r="AC226" s="2" t="s">
        <v>1</v>
      </c>
      <c r="AD226" s="2" t="s">
        <v>1</v>
      </c>
      <c r="AE226" s="2" t="s">
        <v>1</v>
      </c>
      <c r="AF226" s="2" t="s">
        <v>1</v>
      </c>
      <c r="AG226" s="2" t="s">
        <v>1</v>
      </c>
      <c r="AH226" s="2" t="s">
        <v>1</v>
      </c>
      <c r="AI226" s="2" t="s">
        <v>1</v>
      </c>
      <c r="AJ226" s="2" t="s">
        <v>1</v>
      </c>
      <c r="AK226" s="2" t="s">
        <v>1</v>
      </c>
      <c r="AL226" s="2" t="s">
        <v>1</v>
      </c>
      <c r="AM226" s="2" t="s">
        <v>1</v>
      </c>
      <c r="AN226" s="2" t="s">
        <v>1</v>
      </c>
      <c r="AO226" s="2" t="s">
        <v>1</v>
      </c>
      <c r="AP226" s="2" t="s">
        <v>1</v>
      </c>
      <c r="AQ226" s="2" t="s">
        <v>1</v>
      </c>
      <c r="AR226" s="2" t="s">
        <v>1</v>
      </c>
      <c r="AS226" s="2" t="s">
        <v>1</v>
      </c>
      <c r="AT226" s="2" t="s">
        <v>1</v>
      </c>
      <c r="AU226" s="2" t="s">
        <v>1</v>
      </c>
      <c r="AV226" s="2" t="s">
        <v>1</v>
      </c>
      <c r="AW226" s="2" t="s">
        <v>1</v>
      </c>
      <c r="AX226" s="2" t="s">
        <v>1</v>
      </c>
      <c r="AY226" s="2" t="s">
        <v>1</v>
      </c>
    </row>
    <row r="227" spans="1:51" x14ac:dyDescent="0.25">
      <c r="A227" s="5" t="s">
        <v>1</v>
      </c>
      <c r="B227" s="2" t="s">
        <v>1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  <c r="L227" s="2" t="s">
        <v>1</v>
      </c>
      <c r="M227" s="2" t="s">
        <v>1</v>
      </c>
      <c r="N227" s="2" t="s">
        <v>1</v>
      </c>
      <c r="O227" s="2" t="s">
        <v>1</v>
      </c>
      <c r="P227" s="2" t="s">
        <v>1</v>
      </c>
      <c r="Q227" s="2" t="s">
        <v>1</v>
      </c>
      <c r="R227" s="2" t="s">
        <v>1</v>
      </c>
      <c r="S227" s="2" t="s">
        <v>1</v>
      </c>
      <c r="T227" s="2" t="s">
        <v>1</v>
      </c>
      <c r="U227" s="2" t="s">
        <v>1</v>
      </c>
      <c r="V227" s="2" t="s">
        <v>1</v>
      </c>
      <c r="W227" s="2" t="s">
        <v>1</v>
      </c>
      <c r="X227" s="2" t="s">
        <v>1</v>
      </c>
      <c r="Y227" s="2" t="s">
        <v>1</v>
      </c>
      <c r="Z227" s="2" t="s">
        <v>1</v>
      </c>
      <c r="AA227" s="2" t="s">
        <v>1</v>
      </c>
      <c r="AB227" s="2" t="s">
        <v>1</v>
      </c>
      <c r="AC227" s="2" t="s">
        <v>1</v>
      </c>
      <c r="AD227" s="2" t="s">
        <v>1</v>
      </c>
      <c r="AE227" s="2" t="s">
        <v>1</v>
      </c>
      <c r="AF227" s="2" t="s">
        <v>1</v>
      </c>
      <c r="AG227" s="2" t="s">
        <v>1</v>
      </c>
      <c r="AH227" s="2" t="s">
        <v>1</v>
      </c>
      <c r="AI227" s="2" t="s">
        <v>1</v>
      </c>
      <c r="AJ227" s="2" t="s">
        <v>1</v>
      </c>
      <c r="AK227" s="2" t="s">
        <v>1</v>
      </c>
      <c r="AL227" s="2" t="s">
        <v>1</v>
      </c>
      <c r="AM227" s="2" t="s">
        <v>1</v>
      </c>
      <c r="AN227" s="2" t="s">
        <v>1</v>
      </c>
      <c r="AO227" s="2" t="s">
        <v>1</v>
      </c>
      <c r="AP227" s="2" t="s">
        <v>1</v>
      </c>
      <c r="AQ227" s="2" t="s">
        <v>1</v>
      </c>
      <c r="AR227" s="2" t="s">
        <v>1</v>
      </c>
      <c r="AS227" s="2" t="s">
        <v>1</v>
      </c>
      <c r="AT227" s="2" t="s">
        <v>1</v>
      </c>
      <c r="AU227" s="2" t="s">
        <v>1</v>
      </c>
      <c r="AV227" s="2" t="s">
        <v>1</v>
      </c>
      <c r="AW227" s="2" t="s">
        <v>1</v>
      </c>
      <c r="AX227" s="2" t="s">
        <v>1</v>
      </c>
      <c r="AY227" s="2" t="s">
        <v>1</v>
      </c>
    </row>
    <row r="228" spans="1:51" x14ac:dyDescent="0.25">
      <c r="A228" s="5" t="s">
        <v>1</v>
      </c>
      <c r="B228" s="2" t="s">
        <v>1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  <c r="L228" s="2" t="s">
        <v>1</v>
      </c>
      <c r="M228" s="2" t="s">
        <v>1</v>
      </c>
      <c r="N228" s="2" t="s">
        <v>1</v>
      </c>
      <c r="O228" s="2" t="s">
        <v>1</v>
      </c>
      <c r="P228" s="2" t="s">
        <v>1</v>
      </c>
      <c r="Q228" s="2" t="s">
        <v>1</v>
      </c>
      <c r="R228" s="2" t="s">
        <v>1</v>
      </c>
      <c r="S228" s="2" t="s">
        <v>1</v>
      </c>
      <c r="T228" s="2" t="s">
        <v>1</v>
      </c>
      <c r="U228" s="2" t="s">
        <v>1</v>
      </c>
      <c r="V228" s="2" t="s">
        <v>1</v>
      </c>
      <c r="W228" s="2" t="s">
        <v>1</v>
      </c>
      <c r="X228" s="2" t="s">
        <v>1</v>
      </c>
      <c r="Y228" s="2" t="s">
        <v>1</v>
      </c>
      <c r="Z228" s="2" t="s">
        <v>1</v>
      </c>
      <c r="AA228" s="2" t="s">
        <v>1</v>
      </c>
      <c r="AB228" s="2" t="s">
        <v>1</v>
      </c>
      <c r="AC228" s="2" t="s">
        <v>1</v>
      </c>
      <c r="AD228" s="2" t="s">
        <v>1</v>
      </c>
      <c r="AE228" s="2" t="s">
        <v>1</v>
      </c>
      <c r="AF228" s="2" t="s">
        <v>1</v>
      </c>
      <c r="AG228" s="2" t="s">
        <v>1</v>
      </c>
      <c r="AH228" s="2" t="s">
        <v>1</v>
      </c>
      <c r="AI228" s="2" t="s">
        <v>1</v>
      </c>
      <c r="AJ228" s="2" t="s">
        <v>1</v>
      </c>
      <c r="AK228" s="2" t="s">
        <v>1</v>
      </c>
      <c r="AL228" s="2" t="s">
        <v>1</v>
      </c>
      <c r="AM228" s="2" t="s">
        <v>1</v>
      </c>
      <c r="AN228" s="2" t="s">
        <v>1</v>
      </c>
      <c r="AO228" s="2" t="s">
        <v>1</v>
      </c>
      <c r="AP228" s="2" t="s">
        <v>1</v>
      </c>
      <c r="AQ228" s="2" t="s">
        <v>1</v>
      </c>
      <c r="AR228" s="2" t="s">
        <v>1</v>
      </c>
      <c r="AS228" s="2" t="s">
        <v>1</v>
      </c>
      <c r="AT228" s="2" t="s">
        <v>1</v>
      </c>
      <c r="AU228" s="2" t="s">
        <v>1</v>
      </c>
      <c r="AV228" s="2" t="s">
        <v>1</v>
      </c>
      <c r="AW228" s="2" t="s">
        <v>1</v>
      </c>
      <c r="AX228" s="2" t="s">
        <v>1</v>
      </c>
      <c r="AY228" s="2" t="s">
        <v>1</v>
      </c>
    </row>
    <row r="229" spans="1:51" x14ac:dyDescent="0.25">
      <c r="A229" s="5" t="s">
        <v>1</v>
      </c>
      <c r="B229" s="2" t="s">
        <v>1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  <c r="L229" s="2" t="s">
        <v>1</v>
      </c>
      <c r="M229" s="2" t="s">
        <v>1</v>
      </c>
      <c r="N229" s="2" t="s">
        <v>1</v>
      </c>
      <c r="O229" s="2" t="s">
        <v>1</v>
      </c>
      <c r="P229" s="2" t="s">
        <v>1</v>
      </c>
      <c r="Q229" s="2" t="s">
        <v>1</v>
      </c>
      <c r="R229" s="2" t="s">
        <v>1</v>
      </c>
      <c r="S229" s="2" t="s">
        <v>1</v>
      </c>
      <c r="T229" s="2" t="s">
        <v>1</v>
      </c>
      <c r="U229" s="2" t="s">
        <v>1</v>
      </c>
      <c r="V229" s="2" t="s">
        <v>1</v>
      </c>
      <c r="W229" s="2" t="s">
        <v>1</v>
      </c>
      <c r="X229" s="2" t="s">
        <v>1</v>
      </c>
      <c r="Y229" s="2" t="s">
        <v>1</v>
      </c>
      <c r="Z229" s="2" t="s">
        <v>1</v>
      </c>
      <c r="AA229" s="2" t="s">
        <v>1</v>
      </c>
      <c r="AB229" s="2" t="s">
        <v>1</v>
      </c>
      <c r="AC229" s="2" t="s">
        <v>1</v>
      </c>
      <c r="AD229" s="2" t="s">
        <v>1</v>
      </c>
      <c r="AE229" s="2" t="s">
        <v>1</v>
      </c>
      <c r="AF229" s="2" t="s">
        <v>1</v>
      </c>
      <c r="AG229" s="2" t="s">
        <v>1</v>
      </c>
      <c r="AH229" s="2" t="s">
        <v>1</v>
      </c>
      <c r="AI229" s="2" t="s">
        <v>1</v>
      </c>
      <c r="AJ229" s="2" t="s">
        <v>1</v>
      </c>
      <c r="AK229" s="2" t="s">
        <v>1</v>
      </c>
      <c r="AL229" s="2" t="s">
        <v>1</v>
      </c>
      <c r="AM229" s="2" t="s">
        <v>1</v>
      </c>
      <c r="AN229" s="2" t="s">
        <v>1</v>
      </c>
      <c r="AO229" s="2" t="s">
        <v>1</v>
      </c>
      <c r="AP229" s="2" t="s">
        <v>1</v>
      </c>
      <c r="AQ229" s="2" t="s">
        <v>1</v>
      </c>
      <c r="AR229" s="2" t="s">
        <v>1</v>
      </c>
      <c r="AS229" s="2" t="s">
        <v>1</v>
      </c>
      <c r="AT229" s="2" t="s">
        <v>1</v>
      </c>
      <c r="AU229" s="2" t="s">
        <v>1</v>
      </c>
      <c r="AV229" s="2" t="s">
        <v>1</v>
      </c>
      <c r="AW229" s="2" t="s">
        <v>1</v>
      </c>
      <c r="AX229" s="2" t="s">
        <v>1</v>
      </c>
      <c r="AY229" s="2" t="s">
        <v>1</v>
      </c>
    </row>
    <row r="230" spans="1:51" x14ac:dyDescent="0.25">
      <c r="A230" s="5" t="s">
        <v>1</v>
      </c>
      <c r="B230" s="2" t="s">
        <v>1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  <c r="L230" s="2" t="s">
        <v>1</v>
      </c>
      <c r="M230" s="2" t="s">
        <v>1</v>
      </c>
      <c r="N230" s="2" t="s">
        <v>1</v>
      </c>
      <c r="O230" s="2" t="s">
        <v>1</v>
      </c>
      <c r="P230" s="2" t="s">
        <v>1</v>
      </c>
      <c r="Q230" s="2" t="s">
        <v>1</v>
      </c>
      <c r="R230" s="2" t="s">
        <v>1</v>
      </c>
      <c r="S230" s="2" t="s">
        <v>1</v>
      </c>
      <c r="T230" s="2" t="s">
        <v>1</v>
      </c>
      <c r="U230" s="2" t="s">
        <v>1</v>
      </c>
      <c r="V230" s="2" t="s">
        <v>1</v>
      </c>
      <c r="W230" s="2" t="s">
        <v>1</v>
      </c>
      <c r="X230" s="2" t="s">
        <v>1</v>
      </c>
      <c r="Y230" s="2" t="s">
        <v>1</v>
      </c>
      <c r="Z230" s="2" t="s">
        <v>1</v>
      </c>
      <c r="AA230" s="2" t="s">
        <v>1</v>
      </c>
      <c r="AB230" s="2" t="s">
        <v>1</v>
      </c>
      <c r="AC230" s="2" t="s">
        <v>1</v>
      </c>
      <c r="AD230" s="2" t="s">
        <v>1</v>
      </c>
      <c r="AE230" s="2" t="s">
        <v>1</v>
      </c>
      <c r="AF230" s="2" t="s">
        <v>1</v>
      </c>
      <c r="AG230" s="2" t="s">
        <v>1</v>
      </c>
      <c r="AH230" s="2" t="s">
        <v>1</v>
      </c>
      <c r="AI230" s="2" t="s">
        <v>1</v>
      </c>
      <c r="AJ230" s="2" t="s">
        <v>1</v>
      </c>
      <c r="AK230" s="2" t="s">
        <v>1</v>
      </c>
      <c r="AL230" s="2" t="s">
        <v>1</v>
      </c>
      <c r="AM230" s="2" t="s">
        <v>1</v>
      </c>
      <c r="AN230" s="2" t="s">
        <v>1</v>
      </c>
      <c r="AO230" s="2" t="s">
        <v>1</v>
      </c>
      <c r="AP230" s="2" t="s">
        <v>1</v>
      </c>
      <c r="AQ230" s="2" t="s">
        <v>1</v>
      </c>
      <c r="AR230" s="2" t="s">
        <v>1</v>
      </c>
      <c r="AS230" s="2" t="s">
        <v>1</v>
      </c>
      <c r="AT230" s="2" t="s">
        <v>1</v>
      </c>
      <c r="AU230" s="2" t="s">
        <v>1</v>
      </c>
      <c r="AV230" s="2" t="s">
        <v>1</v>
      </c>
      <c r="AW230" s="2" t="s">
        <v>1</v>
      </c>
      <c r="AX230" s="2" t="s">
        <v>1</v>
      </c>
      <c r="AY230" s="2" t="s">
        <v>1</v>
      </c>
    </row>
    <row r="231" spans="1:51" x14ac:dyDescent="0.25">
      <c r="A231" s="5" t="s">
        <v>1</v>
      </c>
      <c r="B231" s="2" t="s">
        <v>1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  <c r="L231" s="2" t="s">
        <v>1</v>
      </c>
      <c r="M231" s="2" t="s">
        <v>1</v>
      </c>
      <c r="N231" s="2" t="s">
        <v>1</v>
      </c>
      <c r="O231" s="2" t="s">
        <v>1</v>
      </c>
      <c r="P231" s="2" t="s">
        <v>1</v>
      </c>
      <c r="Q231" s="2" t="s">
        <v>1</v>
      </c>
      <c r="R231" s="2" t="s">
        <v>1</v>
      </c>
      <c r="S231" s="2" t="s">
        <v>1</v>
      </c>
      <c r="T231" s="2" t="s">
        <v>1</v>
      </c>
      <c r="U231" s="2" t="s">
        <v>1</v>
      </c>
      <c r="V231" s="2" t="s">
        <v>1</v>
      </c>
      <c r="W231" s="2" t="s">
        <v>1</v>
      </c>
      <c r="X231" s="2" t="s">
        <v>1</v>
      </c>
      <c r="Y231" s="2" t="s">
        <v>1</v>
      </c>
      <c r="Z231" s="2" t="s">
        <v>1</v>
      </c>
      <c r="AA231" s="2" t="s">
        <v>1</v>
      </c>
      <c r="AB231" s="2" t="s">
        <v>1</v>
      </c>
      <c r="AC231" s="2" t="s">
        <v>1</v>
      </c>
      <c r="AD231" s="2" t="s">
        <v>1</v>
      </c>
      <c r="AE231" s="2" t="s">
        <v>1</v>
      </c>
      <c r="AF231" s="2" t="s">
        <v>1</v>
      </c>
      <c r="AG231" s="2" t="s">
        <v>1</v>
      </c>
      <c r="AH231" s="2" t="s">
        <v>1</v>
      </c>
      <c r="AI231" s="2" t="s">
        <v>1</v>
      </c>
      <c r="AJ231" s="2" t="s">
        <v>1</v>
      </c>
      <c r="AK231" s="2" t="s">
        <v>1</v>
      </c>
      <c r="AL231" s="2" t="s">
        <v>1</v>
      </c>
      <c r="AM231" s="2" t="s">
        <v>1</v>
      </c>
      <c r="AN231" s="2" t="s">
        <v>1</v>
      </c>
      <c r="AO231" s="2" t="s">
        <v>1</v>
      </c>
      <c r="AP231" s="2" t="s">
        <v>1</v>
      </c>
      <c r="AQ231" s="2" t="s">
        <v>1</v>
      </c>
      <c r="AR231" s="2" t="s">
        <v>1</v>
      </c>
      <c r="AS231" s="2" t="s">
        <v>1</v>
      </c>
      <c r="AT231" s="2" t="s">
        <v>1</v>
      </c>
      <c r="AU231" s="2" t="s">
        <v>1</v>
      </c>
      <c r="AV231" s="2" t="s">
        <v>1</v>
      </c>
      <c r="AW231" s="2" t="s">
        <v>1</v>
      </c>
      <c r="AX231" s="2" t="s">
        <v>1</v>
      </c>
      <c r="AY231" s="2" t="s">
        <v>1</v>
      </c>
    </row>
    <row r="232" spans="1:51" x14ac:dyDescent="0.25">
      <c r="A232" s="5" t="s">
        <v>1</v>
      </c>
      <c r="B232" s="2" t="s">
        <v>1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  <c r="L232" s="2" t="s">
        <v>1</v>
      </c>
      <c r="M232" s="2" t="s">
        <v>1</v>
      </c>
      <c r="N232" s="2" t="s">
        <v>1</v>
      </c>
      <c r="O232" s="2" t="s">
        <v>1</v>
      </c>
      <c r="P232" s="2" t="s">
        <v>1</v>
      </c>
      <c r="Q232" s="2" t="s">
        <v>1</v>
      </c>
      <c r="R232" s="2" t="s">
        <v>1</v>
      </c>
      <c r="S232" s="2" t="s">
        <v>1</v>
      </c>
      <c r="T232" s="2" t="s">
        <v>1</v>
      </c>
      <c r="U232" s="2" t="s">
        <v>1</v>
      </c>
      <c r="V232" s="2" t="s">
        <v>1</v>
      </c>
      <c r="W232" s="2" t="s">
        <v>1</v>
      </c>
      <c r="X232" s="2" t="s">
        <v>1</v>
      </c>
      <c r="Y232" s="2" t="s">
        <v>1</v>
      </c>
      <c r="Z232" s="2" t="s">
        <v>1</v>
      </c>
      <c r="AA232" s="2" t="s">
        <v>1</v>
      </c>
      <c r="AB232" s="2" t="s">
        <v>1</v>
      </c>
      <c r="AC232" s="2" t="s">
        <v>1</v>
      </c>
      <c r="AD232" s="2" t="s">
        <v>1</v>
      </c>
      <c r="AE232" s="2" t="s">
        <v>1</v>
      </c>
      <c r="AF232" s="2" t="s">
        <v>1</v>
      </c>
      <c r="AG232" s="2" t="s">
        <v>1</v>
      </c>
      <c r="AH232" s="2" t="s">
        <v>1</v>
      </c>
      <c r="AI232" s="2" t="s">
        <v>1</v>
      </c>
      <c r="AJ232" s="2" t="s">
        <v>1</v>
      </c>
      <c r="AK232" s="2" t="s">
        <v>1</v>
      </c>
      <c r="AL232" s="2" t="s">
        <v>1</v>
      </c>
      <c r="AM232" s="2" t="s">
        <v>1</v>
      </c>
      <c r="AN232" s="2" t="s">
        <v>1</v>
      </c>
      <c r="AO232" s="2" t="s">
        <v>1</v>
      </c>
      <c r="AP232" s="2" t="s">
        <v>1</v>
      </c>
      <c r="AQ232" s="2" t="s">
        <v>1</v>
      </c>
      <c r="AR232" s="2" t="s">
        <v>1</v>
      </c>
      <c r="AS232" s="2" t="s">
        <v>1</v>
      </c>
      <c r="AT232" s="2" t="s">
        <v>1</v>
      </c>
      <c r="AU232" s="2" t="s">
        <v>1</v>
      </c>
      <c r="AV232" s="2" t="s">
        <v>1</v>
      </c>
      <c r="AW232" s="2" t="s">
        <v>1</v>
      </c>
      <c r="AX232" s="2" t="s">
        <v>1</v>
      </c>
      <c r="AY232" s="2" t="s">
        <v>1</v>
      </c>
    </row>
    <row r="233" spans="1:51" x14ac:dyDescent="0.25">
      <c r="A233" s="5" t="s">
        <v>1</v>
      </c>
      <c r="B233" s="2" t="s">
        <v>1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1</v>
      </c>
      <c r="K233" s="2" t="s">
        <v>1</v>
      </c>
      <c r="L233" s="2" t="s">
        <v>1</v>
      </c>
      <c r="M233" s="2" t="s">
        <v>1</v>
      </c>
      <c r="N233" s="2" t="s">
        <v>1</v>
      </c>
      <c r="O233" s="2" t="s">
        <v>1</v>
      </c>
      <c r="P233" s="2" t="s">
        <v>1</v>
      </c>
      <c r="Q233" s="2" t="s">
        <v>1</v>
      </c>
      <c r="R233" s="2" t="s">
        <v>1</v>
      </c>
      <c r="S233" s="2" t="s">
        <v>1</v>
      </c>
      <c r="T233" s="2" t="s">
        <v>1</v>
      </c>
      <c r="U233" s="2" t="s">
        <v>1</v>
      </c>
      <c r="V233" s="2" t="s">
        <v>1</v>
      </c>
      <c r="W233" s="2" t="s">
        <v>1</v>
      </c>
      <c r="X233" s="2" t="s">
        <v>1</v>
      </c>
      <c r="Y233" s="2" t="s">
        <v>1</v>
      </c>
      <c r="Z233" s="2" t="s">
        <v>1</v>
      </c>
      <c r="AA233" s="2" t="s">
        <v>1</v>
      </c>
      <c r="AB233" s="2" t="s">
        <v>1</v>
      </c>
      <c r="AC233" s="2" t="s">
        <v>1</v>
      </c>
      <c r="AD233" s="2" t="s">
        <v>1</v>
      </c>
      <c r="AE233" s="2" t="s">
        <v>1</v>
      </c>
      <c r="AF233" s="2" t="s">
        <v>1</v>
      </c>
      <c r="AG233" s="2" t="s">
        <v>1</v>
      </c>
      <c r="AH233" s="2" t="s">
        <v>1</v>
      </c>
      <c r="AI233" s="2" t="s">
        <v>1</v>
      </c>
      <c r="AJ233" s="2" t="s">
        <v>1</v>
      </c>
      <c r="AK233" s="2" t="s">
        <v>1</v>
      </c>
      <c r="AL233" s="2" t="s">
        <v>1</v>
      </c>
      <c r="AM233" s="2" t="s">
        <v>1</v>
      </c>
      <c r="AN233" s="2" t="s">
        <v>1</v>
      </c>
      <c r="AO233" s="2" t="s">
        <v>1</v>
      </c>
      <c r="AP233" s="2" t="s">
        <v>1</v>
      </c>
      <c r="AQ233" s="2" t="s">
        <v>1</v>
      </c>
      <c r="AR233" s="2" t="s">
        <v>1</v>
      </c>
      <c r="AS233" s="2" t="s">
        <v>1</v>
      </c>
      <c r="AT233" s="2" t="s">
        <v>1</v>
      </c>
      <c r="AU233" s="2" t="s">
        <v>1</v>
      </c>
      <c r="AV233" s="2" t="s">
        <v>1</v>
      </c>
      <c r="AW233" s="2" t="s">
        <v>1</v>
      </c>
      <c r="AX233" s="2" t="s">
        <v>1</v>
      </c>
      <c r="AY233" s="2" t="s">
        <v>1</v>
      </c>
    </row>
    <row r="234" spans="1:51" x14ac:dyDescent="0.25">
      <c r="A234" s="5" t="s">
        <v>1</v>
      </c>
      <c r="B234" s="2" t="s">
        <v>1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  <c r="L234" s="2" t="s">
        <v>1</v>
      </c>
      <c r="M234" s="2" t="s">
        <v>1</v>
      </c>
      <c r="N234" s="2" t="s">
        <v>1</v>
      </c>
      <c r="O234" s="2" t="s">
        <v>1</v>
      </c>
      <c r="P234" s="2" t="s">
        <v>1</v>
      </c>
      <c r="Q234" s="2" t="s">
        <v>1</v>
      </c>
      <c r="R234" s="2" t="s">
        <v>1</v>
      </c>
      <c r="S234" s="2" t="s">
        <v>1</v>
      </c>
      <c r="T234" s="2" t="s">
        <v>1</v>
      </c>
      <c r="U234" s="2" t="s">
        <v>1</v>
      </c>
      <c r="V234" s="2" t="s">
        <v>1</v>
      </c>
      <c r="W234" s="2" t="s">
        <v>1</v>
      </c>
      <c r="X234" s="2" t="s">
        <v>1</v>
      </c>
      <c r="Y234" s="2" t="s">
        <v>1</v>
      </c>
      <c r="Z234" s="2" t="s">
        <v>1</v>
      </c>
      <c r="AA234" s="2" t="s">
        <v>1</v>
      </c>
      <c r="AB234" s="2" t="s">
        <v>1</v>
      </c>
      <c r="AC234" s="2" t="s">
        <v>1</v>
      </c>
      <c r="AD234" s="2" t="s">
        <v>1</v>
      </c>
      <c r="AE234" s="2" t="s">
        <v>1</v>
      </c>
      <c r="AF234" s="2" t="s">
        <v>1</v>
      </c>
      <c r="AG234" s="2" t="s">
        <v>1</v>
      </c>
      <c r="AH234" s="2" t="s">
        <v>1</v>
      </c>
      <c r="AI234" s="2" t="s">
        <v>1</v>
      </c>
      <c r="AJ234" s="2" t="s">
        <v>1</v>
      </c>
      <c r="AK234" s="2" t="s">
        <v>1</v>
      </c>
      <c r="AL234" s="2" t="s">
        <v>1</v>
      </c>
      <c r="AM234" s="2" t="s">
        <v>1</v>
      </c>
      <c r="AN234" s="2" t="s">
        <v>1</v>
      </c>
      <c r="AO234" s="2" t="s">
        <v>1</v>
      </c>
      <c r="AP234" s="2" t="s">
        <v>1</v>
      </c>
      <c r="AQ234" s="2" t="s">
        <v>1</v>
      </c>
      <c r="AR234" s="2" t="s">
        <v>1</v>
      </c>
      <c r="AS234" s="2" t="s">
        <v>1</v>
      </c>
      <c r="AT234" s="2" t="s">
        <v>1</v>
      </c>
      <c r="AU234" s="2" t="s">
        <v>1</v>
      </c>
      <c r="AV234" s="2" t="s">
        <v>1</v>
      </c>
      <c r="AW234" s="2" t="s">
        <v>1</v>
      </c>
      <c r="AX234" s="2" t="s">
        <v>1</v>
      </c>
      <c r="AY234" s="2" t="s">
        <v>1</v>
      </c>
    </row>
    <row r="235" spans="1:51" x14ac:dyDescent="0.25">
      <c r="A235" s="5" t="s">
        <v>1</v>
      </c>
      <c r="B235" s="2" t="s">
        <v>1</v>
      </c>
      <c r="C235" s="2" t="s">
        <v>1</v>
      </c>
      <c r="D235" s="2" t="s">
        <v>1</v>
      </c>
      <c r="E235" s="2" t="s">
        <v>1</v>
      </c>
      <c r="F235" s="2" t="s">
        <v>1</v>
      </c>
      <c r="G235" s="2" t="s">
        <v>1</v>
      </c>
      <c r="H235" s="2" t="s">
        <v>1</v>
      </c>
      <c r="I235" s="2" t="s">
        <v>1</v>
      </c>
      <c r="J235" s="2" t="s">
        <v>1</v>
      </c>
      <c r="K235" s="2" t="s">
        <v>1</v>
      </c>
      <c r="L235" s="2" t="s">
        <v>1</v>
      </c>
      <c r="M235" s="2" t="s">
        <v>1</v>
      </c>
      <c r="N235" s="2" t="s">
        <v>1</v>
      </c>
      <c r="O235" s="2" t="s">
        <v>1</v>
      </c>
      <c r="P235" s="2" t="s">
        <v>1</v>
      </c>
      <c r="Q235" s="2" t="s">
        <v>1</v>
      </c>
      <c r="R235" s="2" t="s">
        <v>1</v>
      </c>
      <c r="S235" s="2" t="s">
        <v>1</v>
      </c>
      <c r="T235" s="2" t="s">
        <v>1</v>
      </c>
      <c r="U235" s="2" t="s">
        <v>1</v>
      </c>
      <c r="V235" s="2" t="s">
        <v>1</v>
      </c>
      <c r="W235" s="2" t="s">
        <v>1</v>
      </c>
      <c r="X235" s="2" t="s">
        <v>1</v>
      </c>
      <c r="Y235" s="2" t="s">
        <v>1</v>
      </c>
      <c r="Z235" s="2" t="s">
        <v>1</v>
      </c>
      <c r="AA235" s="2" t="s">
        <v>1</v>
      </c>
      <c r="AB235" s="2" t="s">
        <v>1</v>
      </c>
      <c r="AC235" s="2" t="s">
        <v>1</v>
      </c>
      <c r="AD235" s="2" t="s">
        <v>1</v>
      </c>
      <c r="AE235" s="2" t="s">
        <v>1</v>
      </c>
      <c r="AF235" s="2" t="s">
        <v>1</v>
      </c>
      <c r="AG235" s="2" t="s">
        <v>1</v>
      </c>
      <c r="AH235" s="2" t="s">
        <v>1</v>
      </c>
      <c r="AI235" s="2" t="s">
        <v>1</v>
      </c>
      <c r="AJ235" s="2" t="s">
        <v>1</v>
      </c>
      <c r="AK235" s="2" t="s">
        <v>1</v>
      </c>
      <c r="AL235" s="2" t="s">
        <v>1</v>
      </c>
      <c r="AM235" s="2" t="s">
        <v>1</v>
      </c>
      <c r="AN235" s="2" t="s">
        <v>1</v>
      </c>
      <c r="AO235" s="2" t="s">
        <v>1</v>
      </c>
      <c r="AP235" s="2" t="s">
        <v>1</v>
      </c>
      <c r="AQ235" s="2" t="s">
        <v>1</v>
      </c>
      <c r="AR235" s="2" t="s">
        <v>1</v>
      </c>
      <c r="AS235" s="2" t="s">
        <v>1</v>
      </c>
      <c r="AT235" s="2" t="s">
        <v>1</v>
      </c>
      <c r="AU235" s="2" t="s">
        <v>1</v>
      </c>
      <c r="AV235" s="2" t="s">
        <v>1</v>
      </c>
      <c r="AW235" s="2" t="s">
        <v>1</v>
      </c>
      <c r="AX235" s="2" t="s">
        <v>1</v>
      </c>
      <c r="AY235" s="2" t="s">
        <v>1</v>
      </c>
    </row>
    <row r="236" spans="1:51" x14ac:dyDescent="0.25">
      <c r="A236" s="5" t="s">
        <v>1</v>
      </c>
      <c r="B236" s="2" t="s">
        <v>1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 t="s">
        <v>1</v>
      </c>
      <c r="K236" s="2" t="s">
        <v>1</v>
      </c>
      <c r="L236" s="2" t="s">
        <v>1</v>
      </c>
      <c r="M236" s="2" t="s">
        <v>1</v>
      </c>
      <c r="N236" s="2" t="s">
        <v>1</v>
      </c>
      <c r="O236" s="2" t="s">
        <v>1</v>
      </c>
      <c r="P236" s="2" t="s">
        <v>1</v>
      </c>
      <c r="Q236" s="2" t="s">
        <v>1</v>
      </c>
      <c r="R236" s="2" t="s">
        <v>1</v>
      </c>
      <c r="S236" s="2" t="s">
        <v>1</v>
      </c>
      <c r="T236" s="2" t="s">
        <v>1</v>
      </c>
      <c r="U236" s="2" t="s">
        <v>1</v>
      </c>
      <c r="V236" s="2" t="s">
        <v>1</v>
      </c>
      <c r="W236" s="2" t="s">
        <v>1</v>
      </c>
      <c r="X236" s="2" t="s">
        <v>1</v>
      </c>
      <c r="Y236" s="2" t="s">
        <v>1</v>
      </c>
      <c r="Z236" s="2" t="s">
        <v>1</v>
      </c>
      <c r="AA236" s="2" t="s">
        <v>1</v>
      </c>
      <c r="AB236" s="2" t="s">
        <v>1</v>
      </c>
      <c r="AC236" s="2" t="s">
        <v>1</v>
      </c>
      <c r="AD236" s="2" t="s">
        <v>1</v>
      </c>
      <c r="AE236" s="2" t="s">
        <v>1</v>
      </c>
      <c r="AF236" s="2" t="s">
        <v>1</v>
      </c>
      <c r="AG236" s="2" t="s">
        <v>1</v>
      </c>
      <c r="AH236" s="2" t="s">
        <v>1</v>
      </c>
      <c r="AI236" s="2" t="s">
        <v>1</v>
      </c>
      <c r="AJ236" s="2" t="s">
        <v>1</v>
      </c>
      <c r="AK236" s="2" t="s">
        <v>1</v>
      </c>
      <c r="AL236" s="2" t="s">
        <v>1</v>
      </c>
      <c r="AM236" s="2" t="s">
        <v>1</v>
      </c>
      <c r="AN236" s="2" t="s">
        <v>1</v>
      </c>
      <c r="AO236" s="2" t="s">
        <v>1</v>
      </c>
      <c r="AP236" s="2" t="s">
        <v>1</v>
      </c>
      <c r="AQ236" s="2" t="s">
        <v>1</v>
      </c>
      <c r="AR236" s="2" t="s">
        <v>1</v>
      </c>
      <c r="AS236" s="2" t="s">
        <v>1</v>
      </c>
      <c r="AT236" s="2" t="s">
        <v>1</v>
      </c>
      <c r="AU236" s="2" t="s">
        <v>1</v>
      </c>
      <c r="AV236" s="2" t="s">
        <v>1</v>
      </c>
      <c r="AW236" s="2" t="s">
        <v>1</v>
      </c>
      <c r="AX236" s="2" t="s">
        <v>1</v>
      </c>
      <c r="AY236" s="2" t="s">
        <v>1</v>
      </c>
    </row>
    <row r="237" spans="1:51" x14ac:dyDescent="0.25">
      <c r="A237" s="5" t="s">
        <v>1</v>
      </c>
      <c r="B237" s="2" t="s">
        <v>1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  <c r="L237" s="2" t="s">
        <v>1</v>
      </c>
      <c r="M237" s="2" t="s">
        <v>1</v>
      </c>
      <c r="N237" s="2" t="s">
        <v>1</v>
      </c>
      <c r="O237" s="2" t="s">
        <v>1</v>
      </c>
      <c r="P237" s="2" t="s">
        <v>1</v>
      </c>
      <c r="Q237" s="2" t="s">
        <v>1</v>
      </c>
      <c r="R237" s="2" t="s">
        <v>1</v>
      </c>
      <c r="S237" s="2" t="s">
        <v>1</v>
      </c>
      <c r="T237" s="2" t="s">
        <v>1</v>
      </c>
      <c r="U237" s="2" t="s">
        <v>1</v>
      </c>
      <c r="V237" s="2" t="s">
        <v>1</v>
      </c>
      <c r="W237" s="2" t="s">
        <v>1</v>
      </c>
      <c r="X237" s="2" t="s">
        <v>1</v>
      </c>
      <c r="Y237" s="2" t="s">
        <v>1</v>
      </c>
      <c r="Z237" s="2" t="s">
        <v>1</v>
      </c>
      <c r="AA237" s="2" t="s">
        <v>1</v>
      </c>
      <c r="AB237" s="2" t="s">
        <v>1</v>
      </c>
      <c r="AC237" s="2" t="s">
        <v>1</v>
      </c>
      <c r="AD237" s="2" t="s">
        <v>1</v>
      </c>
      <c r="AE237" s="2" t="s">
        <v>1</v>
      </c>
      <c r="AF237" s="2" t="s">
        <v>1</v>
      </c>
      <c r="AG237" s="2" t="s">
        <v>1</v>
      </c>
      <c r="AH237" s="2" t="s">
        <v>1</v>
      </c>
      <c r="AI237" s="2" t="s">
        <v>1</v>
      </c>
      <c r="AJ237" s="2" t="s">
        <v>1</v>
      </c>
      <c r="AK237" s="2" t="s">
        <v>1</v>
      </c>
      <c r="AL237" s="2" t="s">
        <v>1</v>
      </c>
      <c r="AM237" s="2" t="s">
        <v>1</v>
      </c>
      <c r="AN237" s="2" t="s">
        <v>1</v>
      </c>
      <c r="AO237" s="2" t="s">
        <v>1</v>
      </c>
      <c r="AP237" s="2" t="s">
        <v>1</v>
      </c>
      <c r="AQ237" s="2" t="s">
        <v>1</v>
      </c>
      <c r="AR237" s="2" t="s">
        <v>1</v>
      </c>
      <c r="AS237" s="2" t="s">
        <v>1</v>
      </c>
      <c r="AT237" s="2" t="s">
        <v>1</v>
      </c>
      <c r="AU237" s="2" t="s">
        <v>1</v>
      </c>
      <c r="AV237" s="2" t="s">
        <v>1</v>
      </c>
      <c r="AW237" s="2" t="s">
        <v>1</v>
      </c>
      <c r="AX237" s="2" t="s">
        <v>1</v>
      </c>
      <c r="AY237" s="2" t="s">
        <v>1</v>
      </c>
    </row>
    <row r="238" spans="1:51" x14ac:dyDescent="0.25">
      <c r="A238" s="5" t="s">
        <v>1</v>
      </c>
      <c r="B238" s="2" t="s">
        <v>1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  <c r="J238" s="2" t="s">
        <v>1</v>
      </c>
      <c r="K238" s="2" t="s">
        <v>1</v>
      </c>
      <c r="L238" s="2" t="s">
        <v>1</v>
      </c>
      <c r="M238" s="2" t="s">
        <v>1</v>
      </c>
      <c r="N238" s="2" t="s">
        <v>1</v>
      </c>
      <c r="O238" s="2" t="s">
        <v>1</v>
      </c>
      <c r="P238" s="2" t="s">
        <v>1</v>
      </c>
      <c r="Q238" s="2" t="s">
        <v>1</v>
      </c>
      <c r="R238" s="2" t="s">
        <v>1</v>
      </c>
      <c r="S238" s="2" t="s">
        <v>1</v>
      </c>
      <c r="T238" s="2" t="s">
        <v>1</v>
      </c>
      <c r="U238" s="2" t="s">
        <v>1</v>
      </c>
      <c r="V238" s="2" t="s">
        <v>1</v>
      </c>
      <c r="W238" s="2" t="s">
        <v>1</v>
      </c>
      <c r="X238" s="2" t="s">
        <v>1</v>
      </c>
      <c r="Y238" s="2" t="s">
        <v>1</v>
      </c>
      <c r="Z238" s="2" t="s">
        <v>1</v>
      </c>
      <c r="AA238" s="2" t="s">
        <v>1</v>
      </c>
      <c r="AB238" s="2" t="s">
        <v>1</v>
      </c>
      <c r="AC238" s="2" t="s">
        <v>1</v>
      </c>
      <c r="AD238" s="2" t="s">
        <v>1</v>
      </c>
      <c r="AE238" s="2" t="s">
        <v>1</v>
      </c>
      <c r="AF238" s="2" t="s">
        <v>1</v>
      </c>
      <c r="AG238" s="2" t="s">
        <v>1</v>
      </c>
      <c r="AH238" s="2" t="s">
        <v>1</v>
      </c>
      <c r="AI238" s="2" t="s">
        <v>1</v>
      </c>
      <c r="AJ238" s="2" t="s">
        <v>1</v>
      </c>
      <c r="AK238" s="2" t="s">
        <v>1</v>
      </c>
      <c r="AL238" s="2" t="s">
        <v>1</v>
      </c>
      <c r="AM238" s="2" t="s">
        <v>1</v>
      </c>
      <c r="AN238" s="2" t="s">
        <v>1</v>
      </c>
      <c r="AO238" s="2" t="s">
        <v>1</v>
      </c>
      <c r="AP238" s="2" t="s">
        <v>1</v>
      </c>
      <c r="AQ238" s="2" t="s">
        <v>1</v>
      </c>
      <c r="AR238" s="2" t="s">
        <v>1</v>
      </c>
      <c r="AS238" s="2" t="s">
        <v>1</v>
      </c>
      <c r="AT238" s="2" t="s">
        <v>1</v>
      </c>
      <c r="AU238" s="2" t="s">
        <v>1</v>
      </c>
      <c r="AV238" s="2" t="s">
        <v>1</v>
      </c>
      <c r="AW238" s="2" t="s">
        <v>1</v>
      </c>
      <c r="AX238" s="2" t="s">
        <v>1</v>
      </c>
      <c r="AY238" s="2" t="s">
        <v>1</v>
      </c>
    </row>
    <row r="239" spans="1:51" x14ac:dyDescent="0.25">
      <c r="A239" s="5" t="s">
        <v>1</v>
      </c>
      <c r="B239" s="2" t="s">
        <v>1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  <c r="L239" s="2" t="s">
        <v>1</v>
      </c>
      <c r="M239" s="2" t="s">
        <v>1</v>
      </c>
      <c r="N239" s="2" t="s">
        <v>1</v>
      </c>
      <c r="O239" s="2" t="s">
        <v>1</v>
      </c>
      <c r="P239" s="2" t="s">
        <v>1</v>
      </c>
      <c r="Q239" s="2" t="s">
        <v>1</v>
      </c>
      <c r="R239" s="2" t="s">
        <v>1</v>
      </c>
      <c r="S239" s="2" t="s">
        <v>1</v>
      </c>
      <c r="T239" s="2" t="s">
        <v>1</v>
      </c>
      <c r="U239" s="2" t="s">
        <v>1</v>
      </c>
      <c r="V239" s="2" t="s">
        <v>1</v>
      </c>
      <c r="W239" s="2" t="s">
        <v>1</v>
      </c>
      <c r="X239" s="2" t="s">
        <v>1</v>
      </c>
      <c r="Y239" s="2" t="s">
        <v>1</v>
      </c>
      <c r="Z239" s="2" t="s">
        <v>1</v>
      </c>
      <c r="AA239" s="2" t="s">
        <v>1</v>
      </c>
      <c r="AB239" s="2" t="s">
        <v>1</v>
      </c>
      <c r="AC239" s="2" t="s">
        <v>1</v>
      </c>
      <c r="AD239" s="2" t="s">
        <v>1</v>
      </c>
      <c r="AE239" s="2" t="s">
        <v>1</v>
      </c>
      <c r="AF239" s="2" t="s">
        <v>1</v>
      </c>
      <c r="AG239" s="2" t="s">
        <v>1</v>
      </c>
      <c r="AH239" s="2" t="s">
        <v>1</v>
      </c>
      <c r="AI239" s="2" t="s">
        <v>1</v>
      </c>
      <c r="AJ239" s="2" t="s">
        <v>1</v>
      </c>
      <c r="AK239" s="2" t="s">
        <v>1</v>
      </c>
      <c r="AL239" s="2" t="s">
        <v>1</v>
      </c>
      <c r="AM239" s="2" t="s">
        <v>1</v>
      </c>
      <c r="AN239" s="2" t="s">
        <v>1</v>
      </c>
      <c r="AO239" s="2" t="s">
        <v>1</v>
      </c>
      <c r="AP239" s="2" t="s">
        <v>1</v>
      </c>
      <c r="AQ239" s="2" t="s">
        <v>1</v>
      </c>
      <c r="AR239" s="2" t="s">
        <v>1</v>
      </c>
      <c r="AS239" s="2" t="s">
        <v>1</v>
      </c>
      <c r="AT239" s="2" t="s">
        <v>1</v>
      </c>
      <c r="AU239" s="2" t="s">
        <v>1</v>
      </c>
      <c r="AV239" s="2" t="s">
        <v>1</v>
      </c>
      <c r="AW239" s="2" t="s">
        <v>1</v>
      </c>
      <c r="AX239" s="2" t="s">
        <v>1</v>
      </c>
      <c r="AY239" s="2" t="s">
        <v>1</v>
      </c>
    </row>
    <row r="240" spans="1:51" x14ac:dyDescent="0.25">
      <c r="A240" s="5" t="s">
        <v>1</v>
      </c>
      <c r="B240" s="2" t="s">
        <v>1</v>
      </c>
      <c r="C240" s="2" t="s">
        <v>1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 t="s">
        <v>1</v>
      </c>
      <c r="J240" s="2" t="s">
        <v>1</v>
      </c>
      <c r="K240" s="2" t="s">
        <v>1</v>
      </c>
      <c r="L240" s="2" t="s">
        <v>1</v>
      </c>
      <c r="M240" s="2" t="s">
        <v>1</v>
      </c>
      <c r="N240" s="2" t="s">
        <v>1</v>
      </c>
      <c r="O240" s="2" t="s">
        <v>1</v>
      </c>
      <c r="P240" s="2" t="s">
        <v>1</v>
      </c>
      <c r="Q240" s="2" t="s">
        <v>1</v>
      </c>
      <c r="R240" s="2" t="s">
        <v>1</v>
      </c>
      <c r="S240" s="2" t="s">
        <v>1</v>
      </c>
      <c r="T240" s="2" t="s">
        <v>1</v>
      </c>
      <c r="U240" s="2" t="s">
        <v>1</v>
      </c>
      <c r="V240" s="2" t="s">
        <v>1</v>
      </c>
      <c r="W240" s="2" t="s">
        <v>1</v>
      </c>
      <c r="X240" s="2" t="s">
        <v>1</v>
      </c>
      <c r="Y240" s="2" t="s">
        <v>1</v>
      </c>
      <c r="Z240" s="2" t="s">
        <v>1</v>
      </c>
      <c r="AA240" s="2" t="s">
        <v>1</v>
      </c>
      <c r="AB240" s="2" t="s">
        <v>1</v>
      </c>
      <c r="AC240" s="2" t="s">
        <v>1</v>
      </c>
      <c r="AD240" s="2" t="s">
        <v>1</v>
      </c>
      <c r="AE240" s="2" t="s">
        <v>1</v>
      </c>
      <c r="AF240" s="2" t="s">
        <v>1</v>
      </c>
      <c r="AG240" s="2" t="s">
        <v>1</v>
      </c>
      <c r="AH240" s="2" t="s">
        <v>1</v>
      </c>
      <c r="AI240" s="2" t="s">
        <v>1</v>
      </c>
      <c r="AJ240" s="2" t="s">
        <v>1</v>
      </c>
      <c r="AK240" s="2" t="s">
        <v>1</v>
      </c>
      <c r="AL240" s="2" t="s">
        <v>1</v>
      </c>
      <c r="AM240" s="2" t="s">
        <v>1</v>
      </c>
      <c r="AN240" s="2" t="s">
        <v>1</v>
      </c>
      <c r="AO240" s="2" t="s">
        <v>1</v>
      </c>
      <c r="AP240" s="2" t="s">
        <v>1</v>
      </c>
      <c r="AQ240" s="2" t="s">
        <v>1</v>
      </c>
      <c r="AR240" s="2" t="s">
        <v>1</v>
      </c>
      <c r="AS240" s="2" t="s">
        <v>1</v>
      </c>
      <c r="AT240" s="2" t="s">
        <v>1</v>
      </c>
      <c r="AU240" s="2" t="s">
        <v>1</v>
      </c>
      <c r="AV240" s="2" t="s">
        <v>1</v>
      </c>
      <c r="AW240" s="2" t="s">
        <v>1</v>
      </c>
      <c r="AX240" s="2" t="s">
        <v>1</v>
      </c>
      <c r="AY240" s="2" t="s">
        <v>1</v>
      </c>
    </row>
    <row r="241" spans="1:51" x14ac:dyDescent="0.25">
      <c r="A241" s="5" t="s">
        <v>1</v>
      </c>
      <c r="B241" s="2" t="s">
        <v>1</v>
      </c>
      <c r="C241" s="2" t="s">
        <v>1</v>
      </c>
      <c r="D241" s="2" t="s">
        <v>1</v>
      </c>
      <c r="E241" s="2" t="s">
        <v>1</v>
      </c>
      <c r="F241" s="2" t="s">
        <v>1</v>
      </c>
      <c r="G241" s="2" t="s">
        <v>1</v>
      </c>
      <c r="H241" s="2" t="s">
        <v>1</v>
      </c>
      <c r="I241" s="2" t="s">
        <v>1</v>
      </c>
      <c r="J241" s="2" t="s">
        <v>1</v>
      </c>
      <c r="K241" s="2" t="s">
        <v>1</v>
      </c>
      <c r="L241" s="2" t="s">
        <v>1</v>
      </c>
      <c r="M241" s="2" t="s">
        <v>1</v>
      </c>
      <c r="N241" s="2" t="s">
        <v>1</v>
      </c>
      <c r="O241" s="2" t="s">
        <v>1</v>
      </c>
      <c r="P241" s="2" t="s">
        <v>1</v>
      </c>
      <c r="Q241" s="2" t="s">
        <v>1</v>
      </c>
      <c r="R241" s="2" t="s">
        <v>1</v>
      </c>
      <c r="S241" s="2" t="s">
        <v>1</v>
      </c>
      <c r="T241" s="2" t="s">
        <v>1</v>
      </c>
      <c r="U241" s="2" t="s">
        <v>1</v>
      </c>
      <c r="V241" s="2" t="s">
        <v>1</v>
      </c>
      <c r="W241" s="2" t="s">
        <v>1</v>
      </c>
      <c r="X241" s="2" t="s">
        <v>1</v>
      </c>
      <c r="Y241" s="2" t="s">
        <v>1</v>
      </c>
      <c r="Z241" s="2" t="s">
        <v>1</v>
      </c>
      <c r="AA241" s="2" t="s">
        <v>1</v>
      </c>
      <c r="AB241" s="2" t="s">
        <v>1</v>
      </c>
      <c r="AC241" s="2" t="s">
        <v>1</v>
      </c>
      <c r="AD241" s="2" t="s">
        <v>1</v>
      </c>
      <c r="AE241" s="2" t="s">
        <v>1</v>
      </c>
      <c r="AF241" s="2" t="s">
        <v>1</v>
      </c>
      <c r="AG241" s="2" t="s">
        <v>1</v>
      </c>
      <c r="AH241" s="2" t="s">
        <v>1</v>
      </c>
      <c r="AI241" s="2" t="s">
        <v>1</v>
      </c>
      <c r="AJ241" s="2" t="s">
        <v>1</v>
      </c>
      <c r="AK241" s="2" t="s">
        <v>1</v>
      </c>
      <c r="AL241" s="2" t="s">
        <v>1</v>
      </c>
      <c r="AM241" s="2" t="s">
        <v>1</v>
      </c>
      <c r="AN241" s="2" t="s">
        <v>1</v>
      </c>
      <c r="AO241" s="2" t="s">
        <v>1</v>
      </c>
      <c r="AP241" s="2" t="s">
        <v>1</v>
      </c>
      <c r="AQ241" s="2" t="s">
        <v>1</v>
      </c>
      <c r="AR241" s="2" t="s">
        <v>1</v>
      </c>
      <c r="AS241" s="2" t="s">
        <v>1</v>
      </c>
      <c r="AT241" s="2" t="s">
        <v>1</v>
      </c>
      <c r="AU241" s="2" t="s">
        <v>1</v>
      </c>
      <c r="AV241" s="2" t="s">
        <v>1</v>
      </c>
      <c r="AW241" s="2" t="s">
        <v>1</v>
      </c>
      <c r="AX241" s="2" t="s">
        <v>1</v>
      </c>
      <c r="AY241" s="2" t="s">
        <v>1</v>
      </c>
    </row>
    <row r="242" spans="1:51" x14ac:dyDescent="0.25">
      <c r="A242" s="5" t="s">
        <v>1</v>
      </c>
      <c r="B242" s="2" t="s">
        <v>1</v>
      </c>
      <c r="C242" s="2" t="s">
        <v>1</v>
      </c>
      <c r="D242" s="2" t="s">
        <v>1</v>
      </c>
      <c r="E242" s="2" t="s">
        <v>1</v>
      </c>
      <c r="F242" s="2" t="s">
        <v>1</v>
      </c>
      <c r="G242" s="2" t="s">
        <v>1</v>
      </c>
      <c r="H242" s="2" t="s">
        <v>1</v>
      </c>
      <c r="I242" s="2" t="s">
        <v>1</v>
      </c>
      <c r="J242" s="2" t="s">
        <v>1</v>
      </c>
      <c r="K242" s="2" t="s">
        <v>1</v>
      </c>
      <c r="L242" s="2" t="s">
        <v>1</v>
      </c>
      <c r="M242" s="2" t="s">
        <v>1</v>
      </c>
      <c r="N242" s="2" t="s">
        <v>1</v>
      </c>
      <c r="O242" s="2" t="s">
        <v>1</v>
      </c>
      <c r="P242" s="2" t="s">
        <v>1</v>
      </c>
      <c r="Q242" s="2" t="s">
        <v>1</v>
      </c>
      <c r="R242" s="2" t="s">
        <v>1</v>
      </c>
      <c r="S242" s="2" t="s">
        <v>1</v>
      </c>
      <c r="T242" s="2" t="s">
        <v>1</v>
      </c>
      <c r="U242" s="2" t="s">
        <v>1</v>
      </c>
      <c r="V242" s="2" t="s">
        <v>1</v>
      </c>
      <c r="W242" s="2" t="s">
        <v>1</v>
      </c>
      <c r="X242" s="2" t="s">
        <v>1</v>
      </c>
      <c r="Y242" s="2" t="s">
        <v>1</v>
      </c>
      <c r="Z242" s="2" t="s">
        <v>1</v>
      </c>
      <c r="AA242" s="2" t="s">
        <v>1</v>
      </c>
      <c r="AB242" s="2" t="s">
        <v>1</v>
      </c>
      <c r="AC242" s="2" t="s">
        <v>1</v>
      </c>
      <c r="AD242" s="2" t="s">
        <v>1</v>
      </c>
      <c r="AE242" s="2" t="s">
        <v>1</v>
      </c>
      <c r="AF242" s="2" t="s">
        <v>1</v>
      </c>
      <c r="AG242" s="2" t="s">
        <v>1</v>
      </c>
      <c r="AH242" s="2" t="s">
        <v>1</v>
      </c>
      <c r="AI242" s="2" t="s">
        <v>1</v>
      </c>
      <c r="AJ242" s="2" t="s">
        <v>1</v>
      </c>
      <c r="AK242" s="2" t="s">
        <v>1</v>
      </c>
      <c r="AL242" s="2" t="s">
        <v>1</v>
      </c>
      <c r="AM242" s="2" t="s">
        <v>1</v>
      </c>
      <c r="AN242" s="2" t="s">
        <v>1</v>
      </c>
      <c r="AO242" s="2" t="s">
        <v>1</v>
      </c>
      <c r="AP242" s="2" t="s">
        <v>1</v>
      </c>
      <c r="AQ242" s="2" t="s">
        <v>1</v>
      </c>
      <c r="AR242" s="2" t="s">
        <v>1</v>
      </c>
      <c r="AS242" s="2" t="s">
        <v>1</v>
      </c>
      <c r="AT242" s="2" t="s">
        <v>1</v>
      </c>
      <c r="AU242" s="2" t="s">
        <v>1</v>
      </c>
      <c r="AV242" s="2" t="s">
        <v>1</v>
      </c>
      <c r="AW242" s="2" t="s">
        <v>1</v>
      </c>
      <c r="AX242" s="2" t="s">
        <v>1</v>
      </c>
      <c r="AY242" s="2" t="s">
        <v>1</v>
      </c>
    </row>
    <row r="243" spans="1:51" x14ac:dyDescent="0.25">
      <c r="A243" s="5" t="s">
        <v>1</v>
      </c>
      <c r="B243" s="2" t="s">
        <v>1</v>
      </c>
      <c r="C243" s="2" t="s">
        <v>1</v>
      </c>
      <c r="D243" s="2" t="s">
        <v>1</v>
      </c>
      <c r="E243" s="2" t="s">
        <v>1</v>
      </c>
      <c r="F243" s="2" t="s">
        <v>1</v>
      </c>
      <c r="G243" s="2" t="s">
        <v>1</v>
      </c>
      <c r="H243" s="2" t="s">
        <v>1</v>
      </c>
      <c r="I243" s="2" t="s">
        <v>1</v>
      </c>
      <c r="J243" s="2" t="s">
        <v>1</v>
      </c>
      <c r="K243" s="2" t="s">
        <v>1</v>
      </c>
      <c r="L243" s="2" t="s">
        <v>1</v>
      </c>
      <c r="M243" s="2" t="s">
        <v>1</v>
      </c>
      <c r="N243" s="2" t="s">
        <v>1</v>
      </c>
      <c r="O243" s="2" t="s">
        <v>1</v>
      </c>
      <c r="P243" s="2" t="s">
        <v>1</v>
      </c>
      <c r="Q243" s="2" t="s">
        <v>1</v>
      </c>
      <c r="R243" s="2" t="s">
        <v>1</v>
      </c>
      <c r="S243" s="2" t="s">
        <v>1</v>
      </c>
      <c r="T243" s="2" t="s">
        <v>1</v>
      </c>
      <c r="U243" s="2" t="s">
        <v>1</v>
      </c>
      <c r="V243" s="2" t="s">
        <v>1</v>
      </c>
      <c r="W243" s="2" t="s">
        <v>1</v>
      </c>
      <c r="X243" s="2" t="s">
        <v>1</v>
      </c>
      <c r="Y243" s="2" t="s">
        <v>1</v>
      </c>
      <c r="Z243" s="2" t="s">
        <v>1</v>
      </c>
      <c r="AA243" s="2" t="s">
        <v>1</v>
      </c>
      <c r="AB243" s="2" t="s">
        <v>1</v>
      </c>
      <c r="AC243" s="2" t="s">
        <v>1</v>
      </c>
      <c r="AD243" s="2" t="s">
        <v>1</v>
      </c>
      <c r="AE243" s="2" t="s">
        <v>1</v>
      </c>
      <c r="AF243" s="2" t="s">
        <v>1</v>
      </c>
      <c r="AG243" s="2" t="s">
        <v>1</v>
      </c>
      <c r="AH243" s="2" t="s">
        <v>1</v>
      </c>
      <c r="AI243" s="2" t="s">
        <v>1</v>
      </c>
      <c r="AJ243" s="2" t="s">
        <v>1</v>
      </c>
      <c r="AK243" s="2" t="s">
        <v>1</v>
      </c>
      <c r="AL243" s="2" t="s">
        <v>1</v>
      </c>
      <c r="AM243" s="2" t="s">
        <v>1</v>
      </c>
      <c r="AN243" s="2" t="s">
        <v>1</v>
      </c>
      <c r="AO243" s="2" t="s">
        <v>1</v>
      </c>
      <c r="AP243" s="2" t="s">
        <v>1</v>
      </c>
      <c r="AQ243" s="2" t="s">
        <v>1</v>
      </c>
      <c r="AR243" s="2" t="s">
        <v>1</v>
      </c>
      <c r="AS243" s="2" t="s">
        <v>1</v>
      </c>
      <c r="AT243" s="2" t="s">
        <v>1</v>
      </c>
      <c r="AU243" s="2" t="s">
        <v>1</v>
      </c>
      <c r="AV243" s="2" t="s">
        <v>1</v>
      </c>
      <c r="AW243" s="2" t="s">
        <v>1</v>
      </c>
      <c r="AX243" s="2" t="s">
        <v>1</v>
      </c>
      <c r="AY243" s="2" t="s">
        <v>1</v>
      </c>
    </row>
    <row r="244" spans="1:51" x14ac:dyDescent="0.25">
      <c r="A244" s="5" t="s">
        <v>1</v>
      </c>
      <c r="B244" s="2" t="s">
        <v>1</v>
      </c>
      <c r="C244" s="2" t="s">
        <v>1</v>
      </c>
      <c r="D244" s="2" t="s">
        <v>1</v>
      </c>
      <c r="E244" s="2" t="s">
        <v>1</v>
      </c>
      <c r="F244" s="2" t="s">
        <v>1</v>
      </c>
      <c r="G244" s="2" t="s">
        <v>1</v>
      </c>
      <c r="H244" s="2" t="s">
        <v>1</v>
      </c>
      <c r="I244" s="2" t="s">
        <v>1</v>
      </c>
      <c r="J244" s="2" t="s">
        <v>1</v>
      </c>
      <c r="K244" s="2" t="s">
        <v>1</v>
      </c>
      <c r="L244" s="2" t="s">
        <v>1</v>
      </c>
      <c r="M244" s="2" t="s">
        <v>1</v>
      </c>
      <c r="N244" s="2" t="s">
        <v>1</v>
      </c>
      <c r="O244" s="2" t="s">
        <v>1</v>
      </c>
      <c r="P244" s="2" t="s">
        <v>1</v>
      </c>
      <c r="Q244" s="2" t="s">
        <v>1</v>
      </c>
      <c r="R244" s="2" t="s">
        <v>1</v>
      </c>
      <c r="S244" s="2" t="s">
        <v>1</v>
      </c>
      <c r="T244" s="2" t="s">
        <v>1</v>
      </c>
      <c r="U244" s="2" t="s">
        <v>1</v>
      </c>
      <c r="V244" s="2" t="s">
        <v>1</v>
      </c>
      <c r="W244" s="2" t="s">
        <v>1</v>
      </c>
      <c r="X244" s="2" t="s">
        <v>1</v>
      </c>
      <c r="Y244" s="2" t="s">
        <v>1</v>
      </c>
      <c r="Z244" s="2" t="s">
        <v>1</v>
      </c>
      <c r="AA244" s="2" t="s">
        <v>1</v>
      </c>
      <c r="AB244" s="2" t="s">
        <v>1</v>
      </c>
      <c r="AC244" s="2" t="s">
        <v>1</v>
      </c>
      <c r="AD244" s="2" t="s">
        <v>1</v>
      </c>
      <c r="AE244" s="2" t="s">
        <v>1</v>
      </c>
      <c r="AF244" s="2" t="s">
        <v>1</v>
      </c>
      <c r="AG244" s="2" t="s">
        <v>1</v>
      </c>
      <c r="AH244" s="2" t="s">
        <v>1</v>
      </c>
      <c r="AI244" s="2" t="s">
        <v>1</v>
      </c>
      <c r="AJ244" s="2" t="s">
        <v>1</v>
      </c>
      <c r="AK244" s="2" t="s">
        <v>1</v>
      </c>
      <c r="AL244" s="2" t="s">
        <v>1</v>
      </c>
      <c r="AM244" s="2" t="s">
        <v>1</v>
      </c>
      <c r="AN244" s="2" t="s">
        <v>1</v>
      </c>
      <c r="AO244" s="2" t="s">
        <v>1</v>
      </c>
      <c r="AP244" s="2" t="s">
        <v>1</v>
      </c>
      <c r="AQ244" s="2" t="s">
        <v>1</v>
      </c>
      <c r="AR244" s="2" t="s">
        <v>1</v>
      </c>
      <c r="AS244" s="2" t="s">
        <v>1</v>
      </c>
      <c r="AT244" s="2" t="s">
        <v>1</v>
      </c>
      <c r="AU244" s="2" t="s">
        <v>1</v>
      </c>
      <c r="AV244" s="2" t="s">
        <v>1</v>
      </c>
      <c r="AW244" s="2" t="s">
        <v>1</v>
      </c>
      <c r="AX244" s="2" t="s">
        <v>1</v>
      </c>
      <c r="AY244" s="2" t="s">
        <v>1</v>
      </c>
    </row>
    <row r="245" spans="1:51" x14ac:dyDescent="0.25">
      <c r="A245" s="5" t="s">
        <v>1</v>
      </c>
      <c r="B245" s="2" t="s">
        <v>1</v>
      </c>
      <c r="C245" s="2" t="s">
        <v>1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 t="s">
        <v>1</v>
      </c>
      <c r="J245" s="2" t="s">
        <v>1</v>
      </c>
      <c r="K245" s="2" t="s">
        <v>1</v>
      </c>
      <c r="L245" s="2" t="s">
        <v>1</v>
      </c>
      <c r="M245" s="2" t="s">
        <v>1</v>
      </c>
      <c r="N245" s="2" t="s">
        <v>1</v>
      </c>
      <c r="O245" s="2" t="s">
        <v>1</v>
      </c>
      <c r="P245" s="2" t="s">
        <v>1</v>
      </c>
      <c r="Q245" s="2" t="s">
        <v>1</v>
      </c>
      <c r="R245" s="2" t="s">
        <v>1</v>
      </c>
      <c r="S245" s="2" t="s">
        <v>1</v>
      </c>
      <c r="T245" s="2" t="s">
        <v>1</v>
      </c>
      <c r="U245" s="2" t="s">
        <v>1</v>
      </c>
      <c r="V245" s="2" t="s">
        <v>1</v>
      </c>
      <c r="W245" s="2" t="s">
        <v>1</v>
      </c>
      <c r="X245" s="2" t="s">
        <v>1</v>
      </c>
      <c r="Y245" s="2" t="s">
        <v>1</v>
      </c>
      <c r="Z245" s="2" t="s">
        <v>1</v>
      </c>
      <c r="AA245" s="2" t="s">
        <v>1</v>
      </c>
      <c r="AB245" s="2" t="s">
        <v>1</v>
      </c>
      <c r="AC245" s="2" t="s">
        <v>1</v>
      </c>
      <c r="AD245" s="2" t="s">
        <v>1</v>
      </c>
      <c r="AE245" s="2" t="s">
        <v>1</v>
      </c>
      <c r="AF245" s="2" t="s">
        <v>1</v>
      </c>
      <c r="AG245" s="2" t="s">
        <v>1</v>
      </c>
      <c r="AH245" s="2" t="s">
        <v>1</v>
      </c>
      <c r="AI245" s="2" t="s">
        <v>1</v>
      </c>
      <c r="AJ245" s="2" t="s">
        <v>1</v>
      </c>
      <c r="AK245" s="2" t="s">
        <v>1</v>
      </c>
      <c r="AL245" s="2" t="s">
        <v>1</v>
      </c>
      <c r="AM245" s="2" t="s">
        <v>1</v>
      </c>
      <c r="AN245" s="2" t="s">
        <v>1</v>
      </c>
      <c r="AO245" s="2" t="s">
        <v>1</v>
      </c>
      <c r="AP245" s="2" t="s">
        <v>1</v>
      </c>
      <c r="AQ245" s="2" t="s">
        <v>1</v>
      </c>
      <c r="AR245" s="2" t="s">
        <v>1</v>
      </c>
      <c r="AS245" s="2" t="s">
        <v>1</v>
      </c>
      <c r="AT245" s="2" t="s">
        <v>1</v>
      </c>
      <c r="AU245" s="2" t="s">
        <v>1</v>
      </c>
      <c r="AV245" s="2" t="s">
        <v>1</v>
      </c>
      <c r="AW245" s="2" t="s">
        <v>1</v>
      </c>
      <c r="AX245" s="2" t="s">
        <v>1</v>
      </c>
      <c r="AY245" s="2" t="s">
        <v>1</v>
      </c>
    </row>
    <row r="246" spans="1:51" x14ac:dyDescent="0.25">
      <c r="A246" s="5" t="s">
        <v>1</v>
      </c>
      <c r="B246" s="2" t="s">
        <v>1</v>
      </c>
      <c r="C246" s="2" t="s">
        <v>1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 t="s">
        <v>1</v>
      </c>
      <c r="J246" s="2" t="s">
        <v>1</v>
      </c>
      <c r="K246" s="2" t="s">
        <v>1</v>
      </c>
      <c r="L246" s="2" t="s">
        <v>1</v>
      </c>
      <c r="M246" s="2" t="s">
        <v>1</v>
      </c>
      <c r="N246" s="2" t="s">
        <v>1</v>
      </c>
      <c r="O246" s="2" t="s">
        <v>1</v>
      </c>
      <c r="P246" s="2" t="s">
        <v>1</v>
      </c>
      <c r="Q246" s="2" t="s">
        <v>1</v>
      </c>
      <c r="R246" s="2" t="s">
        <v>1</v>
      </c>
      <c r="S246" s="2" t="s">
        <v>1</v>
      </c>
      <c r="T246" s="2" t="s">
        <v>1</v>
      </c>
      <c r="U246" s="2" t="s">
        <v>1</v>
      </c>
      <c r="V246" s="2" t="s">
        <v>1</v>
      </c>
      <c r="W246" s="2" t="s">
        <v>1</v>
      </c>
      <c r="X246" s="2" t="s">
        <v>1</v>
      </c>
      <c r="Y246" s="2" t="s">
        <v>1</v>
      </c>
      <c r="Z246" s="2" t="s">
        <v>1</v>
      </c>
      <c r="AA246" s="2" t="s">
        <v>1</v>
      </c>
      <c r="AB246" s="2" t="s">
        <v>1</v>
      </c>
      <c r="AC246" s="2" t="s">
        <v>1</v>
      </c>
      <c r="AD246" s="2" t="s">
        <v>1</v>
      </c>
      <c r="AE246" s="2" t="s">
        <v>1</v>
      </c>
      <c r="AF246" s="2" t="s">
        <v>1</v>
      </c>
      <c r="AG246" s="2" t="s">
        <v>1</v>
      </c>
      <c r="AH246" s="2" t="s">
        <v>1</v>
      </c>
      <c r="AI246" s="2" t="s">
        <v>1</v>
      </c>
      <c r="AJ246" s="2" t="s">
        <v>1</v>
      </c>
      <c r="AK246" s="2" t="s">
        <v>1</v>
      </c>
      <c r="AL246" s="2" t="s">
        <v>1</v>
      </c>
      <c r="AM246" s="2" t="s">
        <v>1</v>
      </c>
      <c r="AN246" s="2" t="s">
        <v>1</v>
      </c>
      <c r="AO246" s="2" t="s">
        <v>1</v>
      </c>
      <c r="AP246" s="2" t="s">
        <v>1</v>
      </c>
      <c r="AQ246" s="2" t="s">
        <v>1</v>
      </c>
      <c r="AR246" s="2" t="s">
        <v>1</v>
      </c>
      <c r="AS246" s="2" t="s">
        <v>1</v>
      </c>
      <c r="AT246" s="2" t="s">
        <v>1</v>
      </c>
      <c r="AU246" s="2" t="s">
        <v>1</v>
      </c>
      <c r="AV246" s="2" t="s">
        <v>1</v>
      </c>
      <c r="AW246" s="2" t="s">
        <v>1</v>
      </c>
      <c r="AX246" s="2" t="s">
        <v>1</v>
      </c>
      <c r="AY246" s="2" t="s">
        <v>1</v>
      </c>
    </row>
    <row r="247" spans="1:51" x14ac:dyDescent="0.25">
      <c r="A247" s="5" t="s">
        <v>1</v>
      </c>
      <c r="B247" s="2" t="s">
        <v>1</v>
      </c>
      <c r="C247" s="2" t="s">
        <v>1</v>
      </c>
      <c r="D247" s="2" t="s">
        <v>1</v>
      </c>
      <c r="E247" s="2" t="s">
        <v>1</v>
      </c>
      <c r="F247" s="2" t="s">
        <v>1</v>
      </c>
      <c r="G247" s="2" t="s">
        <v>1</v>
      </c>
      <c r="H247" s="2" t="s">
        <v>1</v>
      </c>
      <c r="I247" s="2" t="s">
        <v>1</v>
      </c>
      <c r="J247" s="2" t="s">
        <v>1</v>
      </c>
      <c r="K247" s="2" t="s">
        <v>1</v>
      </c>
      <c r="L247" s="2" t="s">
        <v>1</v>
      </c>
      <c r="M247" s="2" t="s">
        <v>1</v>
      </c>
      <c r="N247" s="2" t="s">
        <v>1</v>
      </c>
      <c r="O247" s="2" t="s">
        <v>1</v>
      </c>
      <c r="P247" s="2" t="s">
        <v>1</v>
      </c>
      <c r="Q247" s="2" t="s">
        <v>1</v>
      </c>
      <c r="R247" s="2" t="s">
        <v>1</v>
      </c>
      <c r="S247" s="2" t="s">
        <v>1</v>
      </c>
      <c r="T247" s="2" t="s">
        <v>1</v>
      </c>
      <c r="U247" s="2" t="s">
        <v>1</v>
      </c>
      <c r="V247" s="2" t="s">
        <v>1</v>
      </c>
      <c r="W247" s="2" t="s">
        <v>1</v>
      </c>
      <c r="X247" s="2" t="s">
        <v>1</v>
      </c>
      <c r="Y247" s="2" t="s">
        <v>1</v>
      </c>
      <c r="Z247" s="2" t="s">
        <v>1</v>
      </c>
      <c r="AA247" s="2" t="s">
        <v>1</v>
      </c>
      <c r="AB247" s="2" t="s">
        <v>1</v>
      </c>
      <c r="AC247" s="2" t="s">
        <v>1</v>
      </c>
      <c r="AD247" s="2" t="s">
        <v>1</v>
      </c>
      <c r="AE247" s="2" t="s">
        <v>1</v>
      </c>
      <c r="AF247" s="2" t="s">
        <v>1</v>
      </c>
      <c r="AG247" s="2" t="s">
        <v>1</v>
      </c>
      <c r="AH247" s="2" t="s">
        <v>1</v>
      </c>
      <c r="AI247" s="2" t="s">
        <v>1</v>
      </c>
      <c r="AJ247" s="2" t="s">
        <v>1</v>
      </c>
      <c r="AK247" s="2" t="s">
        <v>1</v>
      </c>
      <c r="AL247" s="2" t="s">
        <v>1</v>
      </c>
      <c r="AM247" s="2" t="s">
        <v>1</v>
      </c>
      <c r="AN247" s="2" t="s">
        <v>1</v>
      </c>
      <c r="AO247" s="2" t="s">
        <v>1</v>
      </c>
      <c r="AP247" s="2" t="s">
        <v>1</v>
      </c>
      <c r="AQ247" s="2" t="s">
        <v>1</v>
      </c>
      <c r="AR247" s="2" t="s">
        <v>1</v>
      </c>
      <c r="AS247" s="2" t="s">
        <v>1</v>
      </c>
      <c r="AT247" s="2" t="s">
        <v>1</v>
      </c>
      <c r="AU247" s="2" t="s">
        <v>1</v>
      </c>
      <c r="AV247" s="2" t="s">
        <v>1</v>
      </c>
      <c r="AW247" s="2" t="s">
        <v>1</v>
      </c>
      <c r="AX247" s="2" t="s">
        <v>1</v>
      </c>
      <c r="AY247" s="2" t="s">
        <v>1</v>
      </c>
    </row>
  </sheetData>
  <mergeCells count="20">
    <mergeCell ref="G11:L11"/>
    <mergeCell ref="M11:N11"/>
    <mergeCell ref="AO10:AS10"/>
    <mergeCell ref="AT10:AY10"/>
    <mergeCell ref="AO11:AQ11"/>
    <mergeCell ref="AR11:AS11"/>
    <mergeCell ref="AT11:AW11"/>
    <mergeCell ref="AX11:AY11"/>
    <mergeCell ref="AK11:AN11"/>
    <mergeCell ref="W11:AB11"/>
    <mergeCell ref="AC11:AD11"/>
    <mergeCell ref="AE11:AH11"/>
    <mergeCell ref="W10:AH10"/>
    <mergeCell ref="AI11:AJ11"/>
    <mergeCell ref="D10:N10"/>
    <mergeCell ref="O10:V10"/>
    <mergeCell ref="O11:Q11"/>
    <mergeCell ref="R11:V11"/>
    <mergeCell ref="AI10:AN10"/>
    <mergeCell ref="D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241"/>
  <sheetViews>
    <sheetView topLeftCell="AN1" workbookViewId="0">
      <selection activeCell="BA3" sqref="BA3"/>
    </sheetView>
  </sheetViews>
  <sheetFormatPr defaultRowHeight="12" x14ac:dyDescent="0.25"/>
  <cols>
    <col min="1" max="1" width="0" style="3" hidden="1" customWidth="1"/>
    <col min="2" max="2" width="9.140625" style="18"/>
    <col min="3" max="3" width="17" style="16" customWidth="1"/>
    <col min="4" max="51" width="13.42578125" style="18" customWidth="1"/>
    <col min="52" max="16384" width="9.140625" style="18"/>
  </cols>
  <sheetData>
    <row r="2" spans="1:51" x14ac:dyDescent="0.25">
      <c r="C2" s="16" t="s">
        <v>0</v>
      </c>
      <c r="D2" s="18">
        <f>MIN(D7:D113)</f>
        <v>0</v>
      </c>
      <c r="E2" s="18">
        <f t="shared" ref="E2:AY2" si="0">MIN(E7:E113)</f>
        <v>0</v>
      </c>
      <c r="F2" s="18">
        <f t="shared" si="0"/>
        <v>0</v>
      </c>
      <c r="G2" s="18">
        <f t="shared" si="0"/>
        <v>34.059617204301077</v>
      </c>
      <c r="H2" s="18">
        <f t="shared" si="0"/>
        <v>11.278204166666665</v>
      </c>
      <c r="I2" s="18">
        <f t="shared" si="0"/>
        <v>36.13417020408162</v>
      </c>
      <c r="J2" s="18">
        <f t="shared" si="0"/>
        <v>0</v>
      </c>
      <c r="K2" s="18">
        <f t="shared" si="0"/>
        <v>0</v>
      </c>
      <c r="L2" s="18">
        <f t="shared" si="0"/>
        <v>0</v>
      </c>
      <c r="M2" s="18">
        <f t="shared" si="0"/>
        <v>0</v>
      </c>
      <c r="N2" s="18">
        <f t="shared" si="0"/>
        <v>21.593007602040807</v>
      </c>
      <c r="O2" s="18">
        <f t="shared" si="0"/>
        <v>0</v>
      </c>
      <c r="P2" s="18">
        <f t="shared" si="0"/>
        <v>10.75</v>
      </c>
      <c r="Q2" s="18">
        <f t="shared" si="0"/>
        <v>19.289629008498586</v>
      </c>
      <c r="R2" s="18">
        <f t="shared" si="0"/>
        <v>0</v>
      </c>
      <c r="S2" s="18">
        <f t="shared" si="0"/>
        <v>0</v>
      </c>
      <c r="T2" s="18">
        <f t="shared" si="0"/>
        <v>16.578983333333333</v>
      </c>
      <c r="U2" s="18">
        <f t="shared" si="0"/>
        <v>0</v>
      </c>
      <c r="V2" s="18">
        <f t="shared" si="0"/>
        <v>0</v>
      </c>
      <c r="W2" s="18">
        <f t="shared" si="0"/>
        <v>0</v>
      </c>
      <c r="X2" s="18">
        <f t="shared" si="0"/>
        <v>0</v>
      </c>
      <c r="Y2" s="18">
        <f t="shared" si="0"/>
        <v>0</v>
      </c>
      <c r="Z2" s="18">
        <f t="shared" si="0"/>
        <v>0</v>
      </c>
      <c r="AA2" s="18">
        <f t="shared" si="0"/>
        <v>0</v>
      </c>
      <c r="AB2" s="18">
        <f t="shared" si="0"/>
        <v>0</v>
      </c>
      <c r="AC2" s="18">
        <f t="shared" si="0"/>
        <v>21.581236390977445</v>
      </c>
      <c r="AD2" s="18">
        <f t="shared" si="0"/>
        <v>31.44666989795919</v>
      </c>
      <c r="AE2" s="18">
        <f t="shared" si="0"/>
        <v>38.8289856279509</v>
      </c>
      <c r="AF2" s="18">
        <f t="shared" si="0"/>
        <v>15.99716666666667</v>
      </c>
      <c r="AG2" s="18">
        <f t="shared" si="0"/>
        <v>17.395573285024156</v>
      </c>
      <c r="AH2" s="18">
        <f t="shared" si="0"/>
        <v>0</v>
      </c>
      <c r="AI2" s="18">
        <f t="shared" si="0"/>
        <v>0</v>
      </c>
      <c r="AJ2" s="18">
        <f t="shared" si="0"/>
        <v>17.916666666666671</v>
      </c>
      <c r="AK2" s="18">
        <f t="shared" si="0"/>
        <v>0</v>
      </c>
      <c r="AL2" s="18">
        <f t="shared" si="0"/>
        <v>0</v>
      </c>
      <c r="AM2" s="18">
        <f t="shared" si="0"/>
        <v>0</v>
      </c>
      <c r="AN2" s="18">
        <f t="shared" si="0"/>
        <v>0</v>
      </c>
      <c r="AO2" s="18">
        <f t="shared" si="0"/>
        <v>0</v>
      </c>
      <c r="AP2" s="18">
        <f t="shared" si="0"/>
        <v>0</v>
      </c>
      <c r="AQ2" s="18">
        <f t="shared" si="0"/>
        <v>0</v>
      </c>
      <c r="AR2" s="18">
        <f t="shared" si="0"/>
        <v>0</v>
      </c>
      <c r="AS2" s="18">
        <f t="shared" si="0"/>
        <v>22.819677890173416</v>
      </c>
      <c r="AT2" s="18">
        <f t="shared" si="0"/>
        <v>0</v>
      </c>
      <c r="AU2" s="18">
        <f t="shared" si="0"/>
        <v>0</v>
      </c>
      <c r="AV2" s="18">
        <f t="shared" si="0"/>
        <v>0</v>
      </c>
      <c r="AW2" s="18">
        <f t="shared" si="0"/>
        <v>0</v>
      </c>
      <c r="AX2" s="18">
        <f t="shared" si="0"/>
        <v>0</v>
      </c>
      <c r="AY2" s="18">
        <f t="shared" si="0"/>
        <v>0</v>
      </c>
    </row>
    <row r="3" spans="1:51" x14ac:dyDescent="0.25">
      <c r="C3" s="16" t="s">
        <v>2</v>
      </c>
      <c r="D3" s="18">
        <f>MAX(D7:D113)</f>
        <v>100</v>
      </c>
      <c r="E3" s="18">
        <f t="shared" ref="E3:AY3" si="1">MAX(E7:E113)</f>
        <v>100</v>
      </c>
      <c r="F3" s="18">
        <f t="shared" si="1"/>
        <v>100</v>
      </c>
      <c r="G3" s="18">
        <f t="shared" si="1"/>
        <v>87.368821025073728</v>
      </c>
      <c r="H3" s="18">
        <f t="shared" si="1"/>
        <v>59.542959496124013</v>
      </c>
      <c r="I3" s="18">
        <f t="shared" si="1"/>
        <v>87.23899747267761</v>
      </c>
      <c r="J3" s="18">
        <f t="shared" si="1"/>
        <v>100</v>
      </c>
      <c r="K3" s="18">
        <f t="shared" si="1"/>
        <v>100</v>
      </c>
      <c r="L3" s="18">
        <f t="shared" si="1"/>
        <v>100</v>
      </c>
      <c r="M3" s="18">
        <f t="shared" si="1"/>
        <v>100</v>
      </c>
      <c r="N3" s="18">
        <f t="shared" si="1"/>
        <v>88.76318960144927</v>
      </c>
      <c r="O3" s="18">
        <f t="shared" si="1"/>
        <v>100</v>
      </c>
      <c r="P3" s="18">
        <f t="shared" si="1"/>
        <v>83</v>
      </c>
      <c r="Q3" s="18">
        <f t="shared" si="1"/>
        <v>88.432200441176462</v>
      </c>
      <c r="R3" s="18">
        <f t="shared" si="1"/>
        <v>100</v>
      </c>
      <c r="S3" s="18">
        <f t="shared" si="1"/>
        <v>100</v>
      </c>
      <c r="T3" s="18">
        <f t="shared" si="1"/>
        <v>89.295677280701753</v>
      </c>
      <c r="U3" s="18">
        <f t="shared" si="1"/>
        <v>100</v>
      </c>
      <c r="V3" s="18">
        <f t="shared" si="1"/>
        <v>100</v>
      </c>
      <c r="W3" s="18">
        <f t="shared" si="1"/>
        <v>100</v>
      </c>
      <c r="X3" s="18">
        <f t="shared" si="1"/>
        <v>100</v>
      </c>
      <c r="Y3" s="18">
        <f t="shared" si="1"/>
        <v>100</v>
      </c>
      <c r="Z3" s="18">
        <f t="shared" si="1"/>
        <v>100</v>
      </c>
      <c r="AA3" s="18">
        <f t="shared" si="1"/>
        <v>100</v>
      </c>
      <c r="AB3" s="18">
        <f t="shared" si="1"/>
        <v>100</v>
      </c>
      <c r="AC3" s="18">
        <f t="shared" si="1"/>
        <v>84.846597388888895</v>
      </c>
      <c r="AD3" s="18">
        <f t="shared" si="1"/>
        <v>76.24994683333334</v>
      </c>
      <c r="AE3" s="18">
        <f t="shared" si="1"/>
        <v>94.460766766304346</v>
      </c>
      <c r="AF3" s="18">
        <f t="shared" si="1"/>
        <v>74.813626531007756</v>
      </c>
      <c r="AG3" s="18">
        <f t="shared" si="1"/>
        <v>89.19518342342343</v>
      </c>
      <c r="AH3" s="18">
        <f t="shared" si="1"/>
        <v>100</v>
      </c>
      <c r="AI3" s="18">
        <f t="shared" si="1"/>
        <v>100</v>
      </c>
      <c r="AJ3" s="18">
        <f t="shared" si="1"/>
        <v>89</v>
      </c>
      <c r="AK3" s="18">
        <f t="shared" si="1"/>
        <v>100</v>
      </c>
      <c r="AL3" s="18">
        <f t="shared" si="1"/>
        <v>100</v>
      </c>
      <c r="AM3" s="18">
        <f t="shared" si="1"/>
        <v>100</v>
      </c>
      <c r="AN3" s="18">
        <f t="shared" si="1"/>
        <v>100</v>
      </c>
      <c r="AO3" s="18">
        <f t="shared" si="1"/>
        <v>100</v>
      </c>
      <c r="AP3" s="18">
        <f t="shared" si="1"/>
        <v>100</v>
      </c>
      <c r="AQ3" s="18">
        <f t="shared" si="1"/>
        <v>100</v>
      </c>
      <c r="AR3" s="18">
        <f t="shared" si="1"/>
        <v>100</v>
      </c>
      <c r="AS3" s="18">
        <f t="shared" si="1"/>
        <v>75.742837829457372</v>
      </c>
      <c r="AT3" s="18">
        <f t="shared" si="1"/>
        <v>100</v>
      </c>
      <c r="AU3" s="18">
        <f t="shared" si="1"/>
        <v>100</v>
      </c>
      <c r="AV3" s="18">
        <f t="shared" si="1"/>
        <v>100</v>
      </c>
      <c r="AW3" s="18">
        <f t="shared" si="1"/>
        <v>100</v>
      </c>
      <c r="AX3" s="18">
        <f t="shared" si="1"/>
        <v>100</v>
      </c>
      <c r="AY3" s="18">
        <f t="shared" si="1"/>
        <v>100</v>
      </c>
    </row>
    <row r="4" spans="1:51" x14ac:dyDescent="0.25">
      <c r="D4" s="10" t="s">
        <v>307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 t="s">
        <v>308</v>
      </c>
      <c r="P4" s="10"/>
      <c r="Q4" s="10"/>
      <c r="R4" s="10"/>
      <c r="S4" s="10"/>
      <c r="T4" s="10"/>
      <c r="U4" s="10"/>
      <c r="V4" s="10"/>
      <c r="W4" s="10" t="s">
        <v>309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">
        <v>310</v>
      </c>
      <c r="AJ4" s="10"/>
      <c r="AK4" s="10"/>
      <c r="AL4" s="10"/>
      <c r="AM4" s="10"/>
      <c r="AN4" s="10"/>
      <c r="AO4" s="10" t="s">
        <v>311</v>
      </c>
      <c r="AP4" s="10"/>
      <c r="AQ4" s="10"/>
      <c r="AR4" s="10"/>
      <c r="AS4" s="10"/>
      <c r="AT4" s="10" t="s">
        <v>312</v>
      </c>
      <c r="AU4" s="10"/>
      <c r="AV4" s="10"/>
      <c r="AW4" s="10"/>
      <c r="AX4" s="10"/>
      <c r="AY4" s="10"/>
    </row>
    <row r="5" spans="1:51" x14ac:dyDescent="0.25">
      <c r="D5" s="9" t="s">
        <v>313</v>
      </c>
      <c r="E5" s="9"/>
      <c r="F5" s="9"/>
      <c r="G5" s="9" t="s">
        <v>314</v>
      </c>
      <c r="H5" s="9"/>
      <c r="I5" s="9"/>
      <c r="J5" s="9"/>
      <c r="K5" s="9"/>
      <c r="L5" s="9"/>
      <c r="M5" s="9" t="s">
        <v>315</v>
      </c>
      <c r="N5" s="9"/>
      <c r="O5" s="9" t="s">
        <v>316</v>
      </c>
      <c r="P5" s="9"/>
      <c r="Q5" s="9"/>
      <c r="R5" s="9" t="s">
        <v>317</v>
      </c>
      <c r="S5" s="9"/>
      <c r="T5" s="9"/>
      <c r="U5" s="9"/>
      <c r="V5" s="9"/>
      <c r="W5" s="9" t="s">
        <v>318</v>
      </c>
      <c r="X5" s="9"/>
      <c r="Y5" s="9"/>
      <c r="Z5" s="9"/>
      <c r="AA5" s="9"/>
      <c r="AB5" s="9"/>
      <c r="AC5" s="9" t="s">
        <v>319</v>
      </c>
      <c r="AD5" s="9"/>
      <c r="AE5" s="9" t="s">
        <v>320</v>
      </c>
      <c r="AF5" s="9"/>
      <c r="AG5" s="9"/>
      <c r="AH5" s="9"/>
      <c r="AI5" s="8" t="s">
        <v>321</v>
      </c>
      <c r="AJ5" s="11"/>
      <c r="AK5" s="9" t="s">
        <v>322</v>
      </c>
      <c r="AL5" s="9"/>
      <c r="AM5" s="9"/>
      <c r="AN5" s="9"/>
      <c r="AO5" s="9" t="s">
        <v>323</v>
      </c>
      <c r="AP5" s="9"/>
      <c r="AQ5" s="9"/>
      <c r="AR5" s="9" t="s">
        <v>324</v>
      </c>
      <c r="AS5" s="9"/>
      <c r="AT5" s="9" t="s">
        <v>325</v>
      </c>
      <c r="AU5" s="9"/>
      <c r="AV5" s="9"/>
      <c r="AW5" s="9"/>
      <c r="AX5" s="9" t="s">
        <v>326</v>
      </c>
      <c r="AY5" s="9"/>
    </row>
    <row r="6" spans="1:51" ht="84" x14ac:dyDescent="0.25">
      <c r="A6" s="17"/>
      <c r="B6" s="15" t="s">
        <v>29</v>
      </c>
      <c r="C6" s="15" t="s">
        <v>293</v>
      </c>
      <c r="D6" s="15" t="s">
        <v>327</v>
      </c>
      <c r="E6" s="15" t="s">
        <v>328</v>
      </c>
      <c r="F6" s="15" t="s">
        <v>329</v>
      </c>
      <c r="G6" s="15" t="s">
        <v>330</v>
      </c>
      <c r="H6" s="15" t="s">
        <v>331</v>
      </c>
      <c r="I6" s="15" t="s">
        <v>332</v>
      </c>
      <c r="J6" s="15" t="s">
        <v>333</v>
      </c>
      <c r="K6" s="15" t="s">
        <v>334</v>
      </c>
      <c r="L6" s="15" t="s">
        <v>335</v>
      </c>
      <c r="M6" s="15" t="s">
        <v>336</v>
      </c>
      <c r="N6" s="15" t="s">
        <v>337</v>
      </c>
      <c r="O6" s="15" t="s">
        <v>338</v>
      </c>
      <c r="P6" s="15" t="s">
        <v>339</v>
      </c>
      <c r="Q6" s="15" t="s">
        <v>340</v>
      </c>
      <c r="R6" s="15" t="s">
        <v>341</v>
      </c>
      <c r="S6" s="15" t="s">
        <v>342</v>
      </c>
      <c r="T6" s="15" t="s">
        <v>343</v>
      </c>
      <c r="U6" s="15" t="s">
        <v>344</v>
      </c>
      <c r="V6" s="15" t="s">
        <v>345</v>
      </c>
      <c r="W6" s="15" t="s">
        <v>346</v>
      </c>
      <c r="X6" s="15" t="s">
        <v>347</v>
      </c>
      <c r="Y6" s="15" t="s">
        <v>348</v>
      </c>
      <c r="Z6" s="15" t="s">
        <v>349</v>
      </c>
      <c r="AA6" s="15" t="s">
        <v>350</v>
      </c>
      <c r="AB6" s="15" t="s">
        <v>351</v>
      </c>
      <c r="AC6" s="15" t="s">
        <v>352</v>
      </c>
      <c r="AD6" s="15" t="s">
        <v>353</v>
      </c>
      <c r="AE6" s="15" t="s">
        <v>354</v>
      </c>
      <c r="AF6" s="15" t="s">
        <v>355</v>
      </c>
      <c r="AG6" s="15" t="s">
        <v>356</v>
      </c>
      <c r="AH6" s="15" t="s">
        <v>357</v>
      </c>
      <c r="AI6" s="15" t="s">
        <v>358</v>
      </c>
      <c r="AJ6" s="15" t="s">
        <v>359</v>
      </c>
      <c r="AK6" s="15" t="s">
        <v>360</v>
      </c>
      <c r="AL6" s="15" t="s">
        <v>361</v>
      </c>
      <c r="AM6" s="15" t="s">
        <v>362</v>
      </c>
      <c r="AN6" s="15" t="s">
        <v>363</v>
      </c>
      <c r="AO6" s="15" t="s">
        <v>364</v>
      </c>
      <c r="AP6" s="15" t="s">
        <v>365</v>
      </c>
      <c r="AQ6" s="15" t="s">
        <v>366</v>
      </c>
      <c r="AR6" s="15" t="s">
        <v>367</v>
      </c>
      <c r="AS6" s="15" t="s">
        <v>368</v>
      </c>
      <c r="AT6" s="15" t="s">
        <v>369</v>
      </c>
      <c r="AU6" s="15" t="s">
        <v>370</v>
      </c>
      <c r="AV6" s="15" t="s">
        <v>371</v>
      </c>
      <c r="AW6" s="15" t="s">
        <v>372</v>
      </c>
      <c r="AX6" s="15" t="s">
        <v>373</v>
      </c>
      <c r="AY6" s="15" t="s">
        <v>374</v>
      </c>
    </row>
    <row r="7" spans="1:51" x14ac:dyDescent="0.25">
      <c r="A7" s="3">
        <v>1</v>
      </c>
      <c r="B7" s="18" t="s">
        <v>79</v>
      </c>
      <c r="C7" s="16" t="s">
        <v>80</v>
      </c>
      <c r="D7" s="18">
        <v>25.556623972188486</v>
      </c>
      <c r="E7" s="18">
        <v>61.808109040094664</v>
      </c>
      <c r="F7" s="18">
        <v>83.333333333438887</v>
      </c>
      <c r="G7" s="18">
        <v>40.303750833333332</v>
      </c>
      <c r="H7" s="18">
        <v>14.318860000000003</v>
      </c>
      <c r="I7" s="18">
        <v>54.068264166666665</v>
      </c>
      <c r="J7" s="18">
        <v>3.0070592759435253</v>
      </c>
      <c r="K7" s="18">
        <v>29.220779220779225</v>
      </c>
      <c r="L7" s="18">
        <v>36.799999999999997</v>
      </c>
      <c r="M7" s="18">
        <v>41.379310344827587</v>
      </c>
      <c r="N7" s="18">
        <v>48.280036666666675</v>
      </c>
      <c r="O7" s="18">
        <v>56.597199454532614</v>
      </c>
      <c r="P7" s="18">
        <v>42.75</v>
      </c>
      <c r="Q7" s="18">
        <v>42.681324166666663</v>
      </c>
      <c r="R7" s="18">
        <v>42.72693439409089</v>
      </c>
      <c r="S7" s="18">
        <v>43.126415348483846</v>
      </c>
      <c r="T7" s="18">
        <v>30.825533333333333</v>
      </c>
      <c r="U7" s="18" t="s">
        <v>1</v>
      </c>
      <c r="V7" s="18">
        <v>26.972890047876351</v>
      </c>
      <c r="W7" s="18">
        <v>78.134416870163065</v>
      </c>
      <c r="X7" s="18">
        <v>11.285054449683363</v>
      </c>
      <c r="Y7" s="18">
        <v>52.574375811304918</v>
      </c>
      <c r="Z7" s="18">
        <v>26.781297708153801</v>
      </c>
      <c r="AA7" s="18">
        <v>0</v>
      </c>
      <c r="AB7" s="18">
        <v>6.0492150598506234</v>
      </c>
      <c r="AC7" s="18">
        <v>51.600584166666671</v>
      </c>
      <c r="AD7" s="18">
        <v>56.499162500000011</v>
      </c>
      <c r="AE7" s="18">
        <v>67.518548333333328</v>
      </c>
      <c r="AF7" s="18">
        <v>24.843459166666673</v>
      </c>
      <c r="AG7" s="18">
        <v>30.38453083333334</v>
      </c>
      <c r="AH7" s="18">
        <v>34.663252137110781</v>
      </c>
      <c r="AI7" s="18">
        <v>37.587939698492463</v>
      </c>
      <c r="AJ7" s="18">
        <v>45.333333333333336</v>
      </c>
      <c r="AK7" s="18">
        <v>52.426343154246091</v>
      </c>
      <c r="AL7" s="18">
        <v>61.432544473627956</v>
      </c>
      <c r="AM7" s="18">
        <v>52.638529061016605</v>
      </c>
      <c r="AN7" s="18">
        <v>17.941224224711803</v>
      </c>
      <c r="AO7" s="18">
        <v>44.877344877344882</v>
      </c>
      <c r="AP7" s="18" t="s">
        <v>1</v>
      </c>
      <c r="AQ7" s="18">
        <v>21.939584900300556</v>
      </c>
      <c r="AR7" s="18">
        <v>14.181589881898413</v>
      </c>
      <c r="AS7" s="18">
        <v>58.734620833333331</v>
      </c>
      <c r="AT7" s="18">
        <v>2.4958402662229617</v>
      </c>
      <c r="AU7" s="18" t="s">
        <v>1</v>
      </c>
      <c r="AV7" s="18" t="s">
        <v>1</v>
      </c>
      <c r="AW7" s="18">
        <v>3.932656285078056</v>
      </c>
      <c r="AX7" s="18">
        <v>15.468870099923135</v>
      </c>
      <c r="AY7" s="18" t="s">
        <v>1</v>
      </c>
    </row>
    <row r="8" spans="1:51" x14ac:dyDescent="0.25">
      <c r="A8" s="3">
        <v>2</v>
      </c>
      <c r="B8" s="18" t="s">
        <v>81</v>
      </c>
      <c r="C8" s="16" t="s">
        <v>82</v>
      </c>
      <c r="D8" s="18">
        <v>26.315306727833537</v>
      </c>
      <c r="E8" s="18">
        <v>67.297527382796545</v>
      </c>
      <c r="F8" s="18">
        <v>64.999999999968338</v>
      </c>
      <c r="G8" s="18">
        <v>50.149479728506797</v>
      </c>
      <c r="H8" s="18">
        <v>12.433319585218701</v>
      </c>
      <c r="I8" s="18">
        <v>51.769940414781288</v>
      </c>
      <c r="J8" s="18">
        <v>13.636488490908091</v>
      </c>
      <c r="K8" s="18">
        <v>57.142857142857153</v>
      </c>
      <c r="L8" s="18">
        <v>17.000000000000004</v>
      </c>
      <c r="M8" s="18">
        <v>31.034482758620683</v>
      </c>
      <c r="N8" s="18">
        <v>55.90515223981901</v>
      </c>
      <c r="O8" s="18">
        <v>22.70784474677999</v>
      </c>
      <c r="P8" s="18">
        <v>30.250000000000004</v>
      </c>
      <c r="Q8" s="18">
        <v>60.021229856711912</v>
      </c>
      <c r="R8" s="18">
        <v>79.049288934273122</v>
      </c>
      <c r="S8" s="18">
        <v>78.195230622357954</v>
      </c>
      <c r="T8" s="18">
        <v>43.650894494720966</v>
      </c>
      <c r="U8" s="18">
        <v>55.068347250858629</v>
      </c>
      <c r="V8" s="18">
        <v>73.911986905961641</v>
      </c>
      <c r="W8" s="18">
        <v>89.706255228676639</v>
      </c>
      <c r="X8" s="18">
        <v>15.897885471535572</v>
      </c>
      <c r="Y8" s="18">
        <v>73.193556298368648</v>
      </c>
      <c r="Z8" s="18">
        <v>27.336871763002996</v>
      </c>
      <c r="AA8" s="18">
        <v>43.208628244017518</v>
      </c>
      <c r="AB8" s="18" t="s">
        <v>1</v>
      </c>
      <c r="AC8" s="18">
        <v>65.235654472096542</v>
      </c>
      <c r="AD8" s="18">
        <v>44.815337631975865</v>
      </c>
      <c r="AE8" s="18">
        <v>82.781043529411761</v>
      </c>
      <c r="AF8" s="18">
        <v>36.953734494720969</v>
      </c>
      <c r="AG8" s="18">
        <v>50.766848220211166</v>
      </c>
      <c r="AH8" s="18">
        <v>9.862160420743816</v>
      </c>
      <c r="AI8" s="18">
        <v>46.733668341708544</v>
      </c>
      <c r="AJ8" s="18">
        <v>18.166666666666664</v>
      </c>
      <c r="AK8" s="18">
        <v>44.945118428653949</v>
      </c>
      <c r="AL8" s="18">
        <v>56.793875888248714</v>
      </c>
      <c r="AM8" s="18">
        <v>29.227691000067544</v>
      </c>
      <c r="AN8" s="18">
        <v>51.988959246630948</v>
      </c>
      <c r="AO8" s="18">
        <v>40.692640692640694</v>
      </c>
      <c r="AP8" s="18">
        <v>64.179101999064386</v>
      </c>
      <c r="AQ8" s="18">
        <v>34.340219316583351</v>
      </c>
      <c r="AR8" s="18">
        <v>19.585186359001831</v>
      </c>
      <c r="AS8" s="18">
        <v>29.180618996983405</v>
      </c>
      <c r="AT8" s="18">
        <v>22.795341098169715</v>
      </c>
      <c r="AU8" s="18">
        <v>1.1235955705201468</v>
      </c>
      <c r="AV8" s="18">
        <v>11.585365845625118</v>
      </c>
      <c r="AW8" s="18">
        <v>13.731699687437015</v>
      </c>
      <c r="AX8" s="18">
        <v>42.159877017678696</v>
      </c>
      <c r="AY8" s="18">
        <v>18.918918918918919</v>
      </c>
    </row>
    <row r="9" spans="1:51" x14ac:dyDescent="0.25">
      <c r="A9" s="3">
        <v>3</v>
      </c>
      <c r="B9" s="18" t="s">
        <v>83</v>
      </c>
      <c r="C9" s="16" t="s">
        <v>84</v>
      </c>
      <c r="D9" s="18">
        <v>32.834789468822521</v>
      </c>
      <c r="E9" s="18">
        <v>68.325181127604552</v>
      </c>
      <c r="F9" s="18">
        <v>100</v>
      </c>
      <c r="G9" s="18">
        <v>59.690119487179473</v>
      </c>
      <c r="H9" s="18">
        <v>23.763215982905983</v>
      </c>
      <c r="I9" s="18">
        <v>55.997877094017099</v>
      </c>
      <c r="J9" s="18">
        <v>5.622928455016571</v>
      </c>
      <c r="K9" s="18">
        <v>39.480519480519476</v>
      </c>
      <c r="L9" s="18">
        <v>69.900000000000006</v>
      </c>
      <c r="M9" s="18">
        <v>55.172413793103445</v>
      </c>
      <c r="N9" s="18">
        <v>48.232827008547005</v>
      </c>
      <c r="O9" s="18">
        <v>38.331852618346055</v>
      </c>
      <c r="P9" s="18">
        <v>26.499999999999996</v>
      </c>
      <c r="Q9" s="18">
        <v>56.383377692307675</v>
      </c>
      <c r="R9" s="18">
        <v>55.580782545889271</v>
      </c>
      <c r="S9" s="18">
        <v>52.942836319385343</v>
      </c>
      <c r="T9" s="18">
        <v>49.506819658119653</v>
      </c>
      <c r="U9" s="18">
        <v>71.284165284780045</v>
      </c>
      <c r="V9" s="18">
        <v>14.823471644984229</v>
      </c>
      <c r="W9" s="18" t="s">
        <v>1</v>
      </c>
      <c r="X9" s="18">
        <v>16.403275365463905</v>
      </c>
      <c r="Y9" s="18">
        <v>43.480731404808537</v>
      </c>
      <c r="Z9" s="18" t="s">
        <v>1</v>
      </c>
      <c r="AA9" s="18">
        <v>0</v>
      </c>
      <c r="AB9" s="18">
        <v>15.791238157606104</v>
      </c>
      <c r="AC9" s="18">
        <v>40.470867606837601</v>
      </c>
      <c r="AD9" s="18">
        <v>42.71575299145298</v>
      </c>
      <c r="AE9" s="18">
        <v>79.564603418803415</v>
      </c>
      <c r="AF9" s="18">
        <v>43.76355145299145</v>
      </c>
      <c r="AG9" s="18">
        <v>35.727428717948719</v>
      </c>
      <c r="AH9" s="18">
        <v>25.767496889772897</v>
      </c>
      <c r="AI9" s="18">
        <v>31.758793969849247</v>
      </c>
      <c r="AJ9" s="18">
        <v>42.083333333333336</v>
      </c>
      <c r="AK9" s="18">
        <v>62.449451184286531</v>
      </c>
      <c r="AL9" s="18">
        <v>87.673451147713564</v>
      </c>
      <c r="AM9" s="18">
        <v>82.595907064601192</v>
      </c>
      <c r="AN9" s="18">
        <v>46.062672511771396</v>
      </c>
      <c r="AO9" s="18" t="s">
        <v>1</v>
      </c>
      <c r="AP9" s="18">
        <v>43.283581328284065</v>
      </c>
      <c r="AQ9" s="18">
        <v>16.693163347031067</v>
      </c>
      <c r="AR9" s="18">
        <v>10.227019673314761</v>
      </c>
      <c r="AS9" s="18">
        <v>55.551050512820495</v>
      </c>
      <c r="AT9" s="18" t="s">
        <v>1</v>
      </c>
      <c r="AU9" s="18">
        <v>25.280899959988538</v>
      </c>
      <c r="AV9" s="18">
        <v>45.426830426351586</v>
      </c>
      <c r="AW9" s="18">
        <v>11.22621955841389</v>
      </c>
      <c r="AX9" s="18">
        <v>38.758647194465794</v>
      </c>
      <c r="AY9" s="18" t="s">
        <v>1</v>
      </c>
    </row>
    <row r="10" spans="1:51" x14ac:dyDescent="0.25">
      <c r="A10" s="3">
        <v>4</v>
      </c>
      <c r="B10" s="18" t="s">
        <v>85</v>
      </c>
      <c r="C10" s="16" t="s">
        <v>86</v>
      </c>
      <c r="D10" s="18">
        <v>82.026681292586844</v>
      </c>
      <c r="E10" s="18">
        <v>90.077183551748234</v>
      </c>
      <c r="F10" s="18">
        <v>60.833333333407225</v>
      </c>
      <c r="G10" s="18">
        <v>80.359038799999993</v>
      </c>
      <c r="H10" s="18">
        <v>42.716037866666667</v>
      </c>
      <c r="I10" s="18">
        <v>80.318284133333322</v>
      </c>
      <c r="J10" s="18">
        <v>54.064806167481535</v>
      </c>
      <c r="K10" s="18">
        <v>80</v>
      </c>
      <c r="L10" s="18">
        <v>90.600000000000009</v>
      </c>
      <c r="M10" s="18">
        <v>65.517241379310335</v>
      </c>
      <c r="N10" s="18">
        <v>78.67010479999999</v>
      </c>
      <c r="O10" s="18">
        <v>29.542302150570983</v>
      </c>
      <c r="P10" s="18">
        <v>56.999999999999993</v>
      </c>
      <c r="Q10" s="18">
        <v>80.557589466666684</v>
      </c>
      <c r="R10" s="18">
        <v>94.887542384640838</v>
      </c>
      <c r="S10" s="18">
        <v>97.544086397864632</v>
      </c>
      <c r="T10" s="18">
        <v>80.247796933333333</v>
      </c>
      <c r="U10" s="18">
        <v>53.898262328227311</v>
      </c>
      <c r="V10" s="18">
        <v>43.46695688977568</v>
      </c>
      <c r="W10" s="18" t="s">
        <v>1</v>
      </c>
      <c r="X10" s="18">
        <v>69.398932707293497</v>
      </c>
      <c r="Y10" s="18">
        <v>81.878183288026875</v>
      </c>
      <c r="Z10" s="18">
        <v>71.443001825354969</v>
      </c>
      <c r="AA10" s="18">
        <v>86.754297269969669</v>
      </c>
      <c r="AB10" s="18">
        <v>91.192399897539531</v>
      </c>
      <c r="AC10" s="18">
        <v>67.56671733333333</v>
      </c>
      <c r="AD10" s="18">
        <v>58.500363199999995</v>
      </c>
      <c r="AE10" s="18">
        <v>89.753770399999993</v>
      </c>
      <c r="AF10" s="18">
        <v>54.440676400000001</v>
      </c>
      <c r="AG10" s="18">
        <v>79.018566800000002</v>
      </c>
      <c r="AH10" s="18">
        <v>30.72234631541626</v>
      </c>
      <c r="AI10" s="18">
        <v>90.653266331658301</v>
      </c>
      <c r="AJ10" s="18">
        <v>45.666666666666671</v>
      </c>
      <c r="AK10" s="18">
        <v>92.388792605430382</v>
      </c>
      <c r="AL10" s="18">
        <v>74.749307988749464</v>
      </c>
      <c r="AM10" s="18">
        <v>63.619910297221104</v>
      </c>
      <c r="AN10" s="18">
        <v>62.396492937165128</v>
      </c>
      <c r="AO10" s="18">
        <v>43.001443001443</v>
      </c>
      <c r="AP10" s="18">
        <v>65.174125889168565</v>
      </c>
      <c r="AQ10" s="18">
        <v>74.880758873658806</v>
      </c>
      <c r="AR10" s="18">
        <v>58.029134028818888</v>
      </c>
      <c r="AS10" s="18">
        <v>40.941218000000006</v>
      </c>
      <c r="AT10" s="18">
        <v>68.718801996672212</v>
      </c>
      <c r="AU10" s="18">
        <v>62.359555377726835</v>
      </c>
      <c r="AV10" s="18">
        <v>54.573171890597258</v>
      </c>
      <c r="AW10" s="18">
        <v>32.346394169499426</v>
      </c>
      <c r="AX10" s="18">
        <v>52.613374327440432</v>
      </c>
      <c r="AY10" s="18">
        <v>40.54054054054054</v>
      </c>
    </row>
    <row r="11" spans="1:51" x14ac:dyDescent="0.25">
      <c r="A11" s="3">
        <v>5</v>
      </c>
      <c r="B11" s="18" t="s">
        <v>87</v>
      </c>
      <c r="C11" s="16" t="s">
        <v>88</v>
      </c>
      <c r="D11" s="18">
        <v>80.388572712509529</v>
      </c>
      <c r="E11" s="18">
        <v>98.158430041928426</v>
      </c>
      <c r="F11" s="18">
        <v>62.500000000000014</v>
      </c>
      <c r="G11" s="18">
        <v>80.500846446078427</v>
      </c>
      <c r="H11" s="18">
        <v>30.576526274509803</v>
      </c>
      <c r="I11" s="18">
        <v>79.320522941176463</v>
      </c>
      <c r="J11" s="18">
        <v>62.403175300774592</v>
      </c>
      <c r="K11" s="18">
        <v>84.155844155844179</v>
      </c>
      <c r="L11" s="18">
        <v>75.5</v>
      </c>
      <c r="M11" s="18">
        <v>48.275862068965509</v>
      </c>
      <c r="N11" s="18">
        <v>72.736213406862731</v>
      </c>
      <c r="O11" s="18">
        <v>15.631560480078491</v>
      </c>
      <c r="P11" s="18">
        <v>56.583333333333329</v>
      </c>
      <c r="Q11" s="18">
        <v>66.541603627450968</v>
      </c>
      <c r="R11" s="18">
        <v>75.464179863871024</v>
      </c>
      <c r="S11" s="18">
        <v>71.446686123443442</v>
      </c>
      <c r="T11" s="18">
        <v>80.211896029411761</v>
      </c>
      <c r="U11" s="18">
        <v>39.219154632088134</v>
      </c>
      <c r="V11" s="18">
        <v>61.764084400752637</v>
      </c>
      <c r="W11" s="18">
        <v>93.244035432859803</v>
      </c>
      <c r="X11" s="18">
        <v>80.847155365726948</v>
      </c>
      <c r="Y11" s="18">
        <v>69.240488533557055</v>
      </c>
      <c r="Z11" s="18">
        <v>66.806718397901847</v>
      </c>
      <c r="AA11" s="18">
        <v>47.927199191102126</v>
      </c>
      <c r="AB11" s="18">
        <v>89.685982551367047</v>
      </c>
      <c r="AC11" s="18">
        <v>62.315007230392148</v>
      </c>
      <c r="AD11" s="18">
        <v>65.790073137254893</v>
      </c>
      <c r="AE11" s="18">
        <v>87.133352843137246</v>
      </c>
      <c r="AF11" s="18">
        <v>64.096237549019591</v>
      </c>
      <c r="AG11" s="18">
        <v>67.338516102941171</v>
      </c>
      <c r="AH11" s="18">
        <v>72.955744974225638</v>
      </c>
      <c r="AI11" s="18">
        <v>93.668341708542712</v>
      </c>
      <c r="AJ11" s="18">
        <v>42.166666666666671</v>
      </c>
      <c r="AK11" s="18">
        <v>86.496244945118406</v>
      </c>
      <c r="AL11" s="18">
        <v>77.878517188682181</v>
      </c>
      <c r="AM11" s="18">
        <v>89.731388430237729</v>
      </c>
      <c r="AN11" s="18">
        <v>78.81149537262543</v>
      </c>
      <c r="AO11" s="18">
        <v>71.861471861471856</v>
      </c>
      <c r="AP11" s="18">
        <v>89.552237292285753</v>
      </c>
      <c r="AQ11" s="18">
        <v>66.931633470310686</v>
      </c>
      <c r="AR11" s="18">
        <v>53.79406646923843</v>
      </c>
      <c r="AS11" s="18">
        <v>49.052477573529416</v>
      </c>
      <c r="AT11" s="18">
        <v>29.950083194675543</v>
      </c>
      <c r="AU11" s="18">
        <v>28.089888844431709</v>
      </c>
      <c r="AV11" s="18">
        <v>42.37804993826969</v>
      </c>
      <c r="AW11" s="18">
        <v>53.706526066105162</v>
      </c>
      <c r="AX11" s="18">
        <v>54.900076863950801</v>
      </c>
      <c r="AY11" s="18">
        <v>50</v>
      </c>
    </row>
    <row r="12" spans="1:51" x14ac:dyDescent="0.25">
      <c r="A12" s="3">
        <v>6</v>
      </c>
      <c r="B12" s="18" t="s">
        <v>89</v>
      </c>
      <c r="C12" s="16" t="s">
        <v>90</v>
      </c>
      <c r="D12" s="18">
        <v>10.703831856284406</v>
      </c>
      <c r="E12" s="18">
        <v>48.852587271256063</v>
      </c>
      <c r="F12" s="18">
        <v>38.333333333375563</v>
      </c>
      <c r="G12" s="18">
        <v>52.833811990740728</v>
      </c>
      <c r="H12" s="18">
        <v>30.851752083333334</v>
      </c>
      <c r="I12" s="18">
        <v>64.491750972222221</v>
      </c>
      <c r="J12" s="18">
        <v>4.5232928638136567</v>
      </c>
      <c r="K12" s="18">
        <v>47.922077922077925</v>
      </c>
      <c r="L12" s="18">
        <v>47.199999999999996</v>
      </c>
      <c r="M12" s="18">
        <v>53.448275862068954</v>
      </c>
      <c r="N12" s="18">
        <v>47.554195648148152</v>
      </c>
      <c r="O12" s="18">
        <v>25.074134272611563</v>
      </c>
      <c r="P12" s="18">
        <v>46.666666666666664</v>
      </c>
      <c r="Q12" s="18">
        <v>48.902717685185188</v>
      </c>
      <c r="R12" s="18">
        <v>59.499446731445929</v>
      </c>
      <c r="S12" s="18">
        <v>60.826398479826352</v>
      </c>
      <c r="T12" s="18">
        <v>46.988333750000002</v>
      </c>
      <c r="U12" s="18">
        <v>54.534948210491009</v>
      </c>
      <c r="V12" s="18">
        <v>23.564504101416851</v>
      </c>
      <c r="W12" s="18" t="s">
        <v>1</v>
      </c>
      <c r="X12" s="18">
        <v>37.568822459836781</v>
      </c>
      <c r="Y12" s="18">
        <v>16.234634751761341</v>
      </c>
      <c r="Z12" s="18">
        <v>24.243068353844482</v>
      </c>
      <c r="AA12" s="18">
        <v>19.447253117627238</v>
      </c>
      <c r="AB12" s="18">
        <v>11.514708918890209</v>
      </c>
      <c r="AC12" s="18">
        <v>35.261980972222226</v>
      </c>
      <c r="AD12" s="18">
        <v>48.637769166666665</v>
      </c>
      <c r="AE12" s="18">
        <v>83.831963240740748</v>
      </c>
      <c r="AF12" s="18">
        <v>46.29023018518518</v>
      </c>
      <c r="AG12" s="18">
        <v>42.53013962962963</v>
      </c>
      <c r="AH12" s="18">
        <v>49.639607303586864</v>
      </c>
      <c r="AI12" s="18">
        <v>35.075376884422113</v>
      </c>
      <c r="AJ12" s="18">
        <v>45</v>
      </c>
      <c r="AK12" s="18">
        <v>53.495089543616402</v>
      </c>
      <c r="AL12" s="18">
        <v>97.399923128709972</v>
      </c>
      <c r="AM12" s="18">
        <v>69.723979333284262</v>
      </c>
      <c r="AN12" s="18">
        <v>54.732911186880983</v>
      </c>
      <c r="AO12" s="18">
        <v>84.559884559884551</v>
      </c>
      <c r="AP12" s="18">
        <v>16.417910199906437</v>
      </c>
      <c r="AQ12" s="18">
        <v>26.86804325684653</v>
      </c>
      <c r="AR12" s="18">
        <v>12.051457740882219</v>
      </c>
      <c r="AS12" s="18">
        <v>59.921026157407411</v>
      </c>
      <c r="AT12" s="18">
        <v>41.763727121464228</v>
      </c>
      <c r="AU12" s="18">
        <v>6.741573590549665</v>
      </c>
      <c r="AV12" s="18">
        <v>45.426830426351586</v>
      </c>
      <c r="AW12" s="18">
        <v>9.6148106441792081</v>
      </c>
      <c r="AX12" s="18">
        <v>15.949269792467332</v>
      </c>
      <c r="AY12" s="18" t="s">
        <v>1</v>
      </c>
    </row>
    <row r="13" spans="1:51" x14ac:dyDescent="0.25">
      <c r="A13" s="3">
        <v>7</v>
      </c>
      <c r="B13" s="18" t="s">
        <v>91</v>
      </c>
      <c r="C13" s="16" t="s">
        <v>92</v>
      </c>
      <c r="D13" s="18">
        <v>81.386836386733592</v>
      </c>
      <c r="E13" s="18">
        <v>87.741815204010948</v>
      </c>
      <c r="F13" s="18" t="s">
        <v>1</v>
      </c>
      <c r="G13" s="18">
        <v>82.876589003944773</v>
      </c>
      <c r="H13" s="18">
        <v>38.986057445759364</v>
      </c>
      <c r="I13" s="18">
        <v>76.54833428007889</v>
      </c>
      <c r="J13" s="18">
        <v>46.270761229833894</v>
      </c>
      <c r="K13" s="18">
        <v>80.389610389610382</v>
      </c>
      <c r="L13" s="18">
        <v>70.8</v>
      </c>
      <c r="M13" s="18">
        <v>67.241379310344826</v>
      </c>
      <c r="N13" s="18">
        <v>74.534152573964491</v>
      </c>
      <c r="O13" s="18">
        <v>2.6385428486016154</v>
      </c>
      <c r="P13" s="18">
        <v>51.916666666666664</v>
      </c>
      <c r="Q13" s="18">
        <v>75.225008826429985</v>
      </c>
      <c r="R13" s="18">
        <v>81.041183816805841</v>
      </c>
      <c r="S13" s="18">
        <v>82.357392776927924</v>
      </c>
      <c r="T13" s="18">
        <v>79.216356932938851</v>
      </c>
      <c r="U13" s="18">
        <v>42.670249789594429</v>
      </c>
      <c r="V13" s="18">
        <v>75.824493036010679</v>
      </c>
      <c r="W13" s="18" t="s">
        <v>1</v>
      </c>
      <c r="X13" s="18">
        <v>81.34814752707689</v>
      </c>
      <c r="Y13" s="18">
        <v>67.445078991785394</v>
      </c>
      <c r="Z13" s="18">
        <v>70.245184585346024</v>
      </c>
      <c r="AA13" s="18">
        <v>66.734074823053589</v>
      </c>
      <c r="AB13" s="18">
        <v>37.657812358444275</v>
      </c>
      <c r="AC13" s="18">
        <v>82.559983274161738</v>
      </c>
      <c r="AD13" s="18">
        <v>64.899296390532541</v>
      </c>
      <c r="AE13" s="18">
        <v>85.476781410256422</v>
      </c>
      <c r="AF13" s="18">
        <v>63.482272041420131</v>
      </c>
      <c r="AG13" s="18">
        <v>83.299074112426041</v>
      </c>
      <c r="AH13" s="18">
        <v>28.182525703966515</v>
      </c>
      <c r="AI13" s="18">
        <v>91.356783919598001</v>
      </c>
      <c r="AJ13" s="18">
        <v>29.666666666666668</v>
      </c>
      <c r="AK13" s="18">
        <v>69.584055459272093</v>
      </c>
      <c r="AL13" s="18">
        <v>68.460790552877128</v>
      </c>
      <c r="AM13" s="18">
        <v>70.339985466538351</v>
      </c>
      <c r="AN13" s="18">
        <v>61.276181198246469</v>
      </c>
      <c r="AO13" s="18">
        <v>43.867243867243872</v>
      </c>
      <c r="AP13" s="18">
        <v>76.119398169610818</v>
      </c>
      <c r="AQ13" s="18">
        <v>19.713830393833216</v>
      </c>
      <c r="AR13" s="18">
        <v>57.666250339990022</v>
      </c>
      <c r="AS13" s="18">
        <v>44.690135118343193</v>
      </c>
      <c r="AT13" s="18">
        <v>49.584026622296172</v>
      </c>
      <c r="AU13" s="18">
        <v>40.44943886443744</v>
      </c>
      <c r="AV13" s="18">
        <v>61.585364687150687</v>
      </c>
      <c r="AW13" s="18">
        <v>38.903316393213537</v>
      </c>
      <c r="AX13" s="18">
        <v>59.319754035357406</v>
      </c>
      <c r="AY13" s="18">
        <v>36.486486486486484</v>
      </c>
    </row>
    <row r="14" spans="1:51" x14ac:dyDescent="0.25">
      <c r="A14" s="3">
        <v>8</v>
      </c>
      <c r="B14" s="18" t="s">
        <v>93</v>
      </c>
      <c r="C14" s="16" t="s">
        <v>94</v>
      </c>
      <c r="D14" s="18">
        <v>15.043498394513993</v>
      </c>
      <c r="E14" s="18">
        <v>50.570661817290407</v>
      </c>
      <c r="F14" s="18" t="s">
        <v>1</v>
      </c>
      <c r="G14" s="18">
        <v>56.485943418367334</v>
      </c>
      <c r="H14" s="18">
        <v>11.278204166666665</v>
      </c>
      <c r="I14" s="18">
        <v>44.850257806122443</v>
      </c>
      <c r="J14" s="18">
        <v>4.0938764672489869</v>
      </c>
      <c r="K14" s="18">
        <v>5.0649350649350673</v>
      </c>
      <c r="L14" s="18">
        <v>3.8000000000000034</v>
      </c>
      <c r="M14" s="18">
        <v>74.137931034482747</v>
      </c>
      <c r="N14" s="18">
        <v>37.991575986394558</v>
      </c>
      <c r="O14" s="18">
        <v>7.524007363145393</v>
      </c>
      <c r="P14" s="18">
        <v>23.916666666666668</v>
      </c>
      <c r="Q14" s="18">
        <v>51.968070204081641</v>
      </c>
      <c r="R14" s="18">
        <v>100</v>
      </c>
      <c r="S14" s="18">
        <v>78.031811113734491</v>
      </c>
      <c r="T14" s="18">
        <v>44.036832499999996</v>
      </c>
      <c r="U14" s="18">
        <v>10.277770881601604</v>
      </c>
      <c r="V14" s="18">
        <v>23.04038256891203</v>
      </c>
      <c r="W14" s="18">
        <v>44.983614519138506</v>
      </c>
      <c r="X14" s="18">
        <v>8.3195852814877647</v>
      </c>
      <c r="Y14" s="18">
        <v>0.66239021578646606</v>
      </c>
      <c r="Z14" s="18" t="s">
        <v>1</v>
      </c>
      <c r="AA14" s="18">
        <v>0</v>
      </c>
      <c r="AB14" s="18">
        <v>13.617264130509263</v>
      </c>
      <c r="AC14" s="18">
        <v>44.119907329931976</v>
      </c>
      <c r="AD14" s="18">
        <v>31.44666989795919</v>
      </c>
      <c r="AE14" s="18">
        <v>53.512983911564639</v>
      </c>
      <c r="AF14" s="18">
        <v>30.908730578231296</v>
      </c>
      <c r="AG14" s="18">
        <v>38.70613549319728</v>
      </c>
      <c r="AH14" s="18">
        <v>17.000387907032433</v>
      </c>
      <c r="AI14" s="18" t="s">
        <v>1</v>
      </c>
      <c r="AJ14" s="18">
        <v>37.666666666666664</v>
      </c>
      <c r="AK14" s="18">
        <v>31.903523974581166</v>
      </c>
      <c r="AL14" s="18">
        <v>66.851485733977839</v>
      </c>
      <c r="AM14" s="18">
        <v>66.422554187730043</v>
      </c>
      <c r="AN14" s="18">
        <v>0.6332196785192401</v>
      </c>
      <c r="AO14" s="18">
        <v>0</v>
      </c>
      <c r="AP14" s="18">
        <v>2.4875620975845192</v>
      </c>
      <c r="AQ14" s="18">
        <v>95.54848492236394</v>
      </c>
      <c r="AR14" s="18">
        <v>0.53524877094002099</v>
      </c>
      <c r="AS14" s="18">
        <v>34.53448899659864</v>
      </c>
      <c r="AT14" s="18">
        <v>0.33277870216306155</v>
      </c>
      <c r="AU14" s="18">
        <v>0</v>
      </c>
      <c r="AV14" s="18">
        <v>0.91463413733849386</v>
      </c>
      <c r="AW14" s="18">
        <v>0.34521574878605438</v>
      </c>
      <c r="AX14" s="18">
        <v>17.736356648731743</v>
      </c>
      <c r="AY14" s="18" t="s">
        <v>1</v>
      </c>
    </row>
    <row r="15" spans="1:51" x14ac:dyDescent="0.25">
      <c r="A15" s="3">
        <v>9</v>
      </c>
      <c r="B15" s="18" t="s">
        <v>95</v>
      </c>
      <c r="C15" s="16" t="s">
        <v>96</v>
      </c>
      <c r="D15" s="18">
        <v>9.3026995283907112</v>
      </c>
      <c r="E15" s="18">
        <v>32.600045218158165</v>
      </c>
      <c r="F15" s="18">
        <v>45.833333333280557</v>
      </c>
      <c r="G15" s="18">
        <v>65.43294303609342</v>
      </c>
      <c r="H15" s="18">
        <v>17.087777324840769</v>
      </c>
      <c r="I15" s="18">
        <v>53.369087154989394</v>
      </c>
      <c r="J15" s="18" t="s">
        <v>1</v>
      </c>
      <c r="K15" s="18">
        <v>7.1428571428571415</v>
      </c>
      <c r="L15" s="18">
        <v>13.3</v>
      </c>
      <c r="M15" s="18">
        <v>53.448275862068954</v>
      </c>
      <c r="N15" s="18">
        <v>42.890090615711252</v>
      </c>
      <c r="O15" s="18">
        <v>10.993376873535118</v>
      </c>
      <c r="P15" s="18">
        <v>24.916666666666668</v>
      </c>
      <c r="Q15" s="18">
        <v>45.738460849256903</v>
      </c>
      <c r="R15" s="18">
        <v>88.941744912953595</v>
      </c>
      <c r="S15" s="18">
        <v>68.025466756876284</v>
      </c>
      <c r="T15" s="18">
        <v>50.351378322717622</v>
      </c>
      <c r="U15" s="18">
        <v>0</v>
      </c>
      <c r="V15" s="18">
        <v>30.350670444446298</v>
      </c>
      <c r="W15" s="18">
        <v>32.546586838701899</v>
      </c>
      <c r="X15" s="18">
        <v>6.48149746493322</v>
      </c>
      <c r="Y15" s="18">
        <v>9.531057495714327</v>
      </c>
      <c r="Z15" s="18" t="s">
        <v>1</v>
      </c>
      <c r="AA15" s="18">
        <v>5.7633973710819015</v>
      </c>
      <c r="AB15" s="18">
        <v>0</v>
      </c>
      <c r="AC15" s="18">
        <v>45.142973673036096</v>
      </c>
      <c r="AD15" s="18">
        <v>35.193455923566887</v>
      </c>
      <c r="AE15" s="18">
        <v>56.06912397027601</v>
      </c>
      <c r="AF15" s="18">
        <v>48.220312377919321</v>
      </c>
      <c r="AG15" s="18">
        <v>27.422520148619959</v>
      </c>
      <c r="AH15" s="18">
        <v>6.9008907099956147</v>
      </c>
      <c r="AI15" s="18">
        <v>2.0100502512562812</v>
      </c>
      <c r="AJ15" s="18">
        <v>43.166666666666664</v>
      </c>
      <c r="AK15" s="18">
        <v>10.369728480647023</v>
      </c>
      <c r="AL15" s="18">
        <v>73.214160215084519</v>
      </c>
      <c r="AM15" s="18">
        <v>85.468340650043757</v>
      </c>
      <c r="AN15" s="18">
        <v>5.650267900633219</v>
      </c>
      <c r="AO15" s="18" t="s">
        <v>1</v>
      </c>
      <c r="AP15" s="18">
        <v>13.930348102321922</v>
      </c>
      <c r="AQ15" s="18">
        <v>65.182828307454642</v>
      </c>
      <c r="AR15" s="18">
        <v>2.1613937417802553</v>
      </c>
      <c r="AS15" s="18">
        <v>43.511009469214443</v>
      </c>
      <c r="AT15" s="18" t="s">
        <v>1</v>
      </c>
      <c r="AU15" s="18">
        <v>21.910113834428842</v>
      </c>
      <c r="AV15" s="18">
        <v>0</v>
      </c>
      <c r="AW15" s="18" t="s">
        <v>1</v>
      </c>
      <c r="AX15" s="18">
        <v>15.065334358186009</v>
      </c>
      <c r="AY15" s="18">
        <v>0</v>
      </c>
    </row>
    <row r="16" spans="1:51" x14ac:dyDescent="0.25">
      <c r="A16" s="3">
        <v>10</v>
      </c>
      <c r="B16" s="18" t="s">
        <v>97</v>
      </c>
      <c r="C16" s="16" t="s">
        <v>98</v>
      </c>
      <c r="D16" s="18">
        <v>37.987803196206741</v>
      </c>
      <c r="E16" s="18">
        <v>73.811359663162975</v>
      </c>
      <c r="F16" s="18">
        <v>83.333333333438887</v>
      </c>
      <c r="G16" s="18">
        <v>59.690189054726375</v>
      </c>
      <c r="H16" s="18">
        <v>28.180063034825871</v>
      </c>
      <c r="I16" s="18">
        <v>52.614698955223872</v>
      </c>
      <c r="J16" s="18">
        <v>12.567296599461624</v>
      </c>
      <c r="K16" s="18">
        <v>62.987012987012989</v>
      </c>
      <c r="L16" s="18">
        <v>53.800000000000004</v>
      </c>
      <c r="M16" s="18">
        <v>72.41379310344827</v>
      </c>
      <c r="N16" s="18">
        <v>44.183708407960196</v>
      </c>
      <c r="O16" s="18">
        <v>30.137260699057514</v>
      </c>
      <c r="P16" s="18">
        <v>15.166666666666664</v>
      </c>
      <c r="Q16" s="18">
        <v>50.118677562189049</v>
      </c>
      <c r="R16" s="18">
        <v>72.936365221289634</v>
      </c>
      <c r="S16" s="18">
        <v>59.859393208686932</v>
      </c>
      <c r="T16" s="18">
        <v>39.728330199004972</v>
      </c>
      <c r="U16" s="18">
        <v>79.677486483446913</v>
      </c>
      <c r="V16" s="18">
        <v>40.362807754615204</v>
      </c>
      <c r="W16" s="18">
        <v>85.654699136839113</v>
      </c>
      <c r="X16" s="18">
        <v>62.163080254098524</v>
      </c>
      <c r="Y16" s="18">
        <v>57.499626345568835</v>
      </c>
      <c r="Z16" s="18">
        <v>44.005197276083649</v>
      </c>
      <c r="AA16" s="18">
        <v>6.8082237950792042</v>
      </c>
      <c r="AB16" s="18">
        <v>16.677190173175685</v>
      </c>
      <c r="AC16" s="18">
        <v>44.030657014925374</v>
      </c>
      <c r="AD16" s="18">
        <v>37.267027611940293</v>
      </c>
      <c r="AE16" s="18">
        <v>75.962827064676617</v>
      </c>
      <c r="AF16" s="18">
        <v>38.828261691542281</v>
      </c>
      <c r="AG16" s="18">
        <v>43.520132437810943</v>
      </c>
      <c r="AH16" s="18">
        <v>19.02655290611802</v>
      </c>
      <c r="AI16" s="18">
        <v>78.5929648241206</v>
      </c>
      <c r="AJ16" s="18">
        <v>38.416666666666657</v>
      </c>
      <c r="AK16" s="18">
        <v>65.829000577700754</v>
      </c>
      <c r="AL16" s="18">
        <v>81.872722276049359</v>
      </c>
      <c r="AM16" s="18">
        <v>51.862285303544276</v>
      </c>
      <c r="AN16" s="18">
        <v>60.918980353953565</v>
      </c>
      <c r="AO16" s="18">
        <v>73.304473304473305</v>
      </c>
      <c r="AP16" s="18">
        <v>36.318406980582587</v>
      </c>
      <c r="AQ16" s="18">
        <v>14.467408840563731</v>
      </c>
      <c r="AR16" s="18">
        <v>15.567177323050075</v>
      </c>
      <c r="AS16" s="18">
        <v>53.237166616915431</v>
      </c>
      <c r="AT16" s="18">
        <v>35.773710482529118</v>
      </c>
      <c r="AU16" s="18">
        <v>35.955058256644698</v>
      </c>
      <c r="AV16" s="18">
        <v>46.34146224674123</v>
      </c>
      <c r="AW16" s="18">
        <v>14.340204113625058</v>
      </c>
      <c r="AX16" s="18">
        <v>46.310530361260568</v>
      </c>
      <c r="AY16" s="18" t="s">
        <v>1</v>
      </c>
    </row>
    <row r="17" spans="1:51" ht="24" x14ac:dyDescent="0.25">
      <c r="A17" s="3">
        <v>11</v>
      </c>
      <c r="B17" s="18" t="s">
        <v>99</v>
      </c>
      <c r="C17" s="16" t="s">
        <v>100</v>
      </c>
      <c r="D17" s="18">
        <v>19.954441751694276</v>
      </c>
      <c r="E17" s="18">
        <v>52.561061749109605</v>
      </c>
      <c r="F17" s="18">
        <v>58.333333333280571</v>
      </c>
      <c r="G17" s="18">
        <v>40.39791666666666</v>
      </c>
      <c r="H17" s="18">
        <v>15.212200000000006</v>
      </c>
      <c r="I17" s="18">
        <v>56.958300000000008</v>
      </c>
      <c r="J17" s="18">
        <v>0</v>
      </c>
      <c r="K17" s="18">
        <v>43.506493506493513</v>
      </c>
      <c r="L17" s="18">
        <v>12.3</v>
      </c>
      <c r="M17" s="18">
        <v>48.275862068965509</v>
      </c>
      <c r="N17" s="18">
        <v>55.99058333333334</v>
      </c>
      <c r="O17" s="18">
        <v>29.695795203136527</v>
      </c>
      <c r="P17" s="18" t="s">
        <v>1</v>
      </c>
      <c r="Q17" s="18">
        <v>56.610499999999995</v>
      </c>
      <c r="R17" s="18">
        <v>32.326510280832714</v>
      </c>
      <c r="S17" s="18">
        <v>51.690426285441546</v>
      </c>
      <c r="T17" s="18">
        <v>16.578983333333333</v>
      </c>
      <c r="U17" s="18" t="s">
        <v>1</v>
      </c>
      <c r="V17" s="18">
        <v>33.682850328170275</v>
      </c>
      <c r="W17" s="18" t="s">
        <v>1</v>
      </c>
      <c r="X17" s="18">
        <v>80.15071070646492</v>
      </c>
      <c r="Y17" s="18">
        <v>34.911834069356864</v>
      </c>
      <c r="Z17" s="18" t="s">
        <v>1</v>
      </c>
      <c r="AA17" s="18">
        <v>0</v>
      </c>
      <c r="AB17" s="18">
        <v>27.038666873304496</v>
      </c>
      <c r="AC17" s="18">
        <v>61.547833333333344</v>
      </c>
      <c r="AD17" s="18">
        <v>52.29378333333333</v>
      </c>
      <c r="AE17" s="18">
        <v>82.878249999999994</v>
      </c>
      <c r="AF17" s="18">
        <v>15.99716666666667</v>
      </c>
      <c r="AG17" s="18">
        <v>47.629500000000007</v>
      </c>
      <c r="AH17" s="18">
        <v>28.286815015364557</v>
      </c>
      <c r="AI17" s="18">
        <v>64.321608040200999</v>
      </c>
      <c r="AJ17" s="18" t="s">
        <v>1</v>
      </c>
      <c r="AK17" s="18">
        <v>39.514731369150773</v>
      </c>
      <c r="AL17" s="18">
        <v>85.816180679520883</v>
      </c>
      <c r="AM17" s="18">
        <v>62.454461769695811</v>
      </c>
      <c r="AN17" s="18">
        <v>27.374573794447148</v>
      </c>
      <c r="AO17" s="18">
        <v>32.756132756132757</v>
      </c>
      <c r="AP17" s="18" t="s">
        <v>1</v>
      </c>
      <c r="AQ17" s="18">
        <v>2.0667729081055826</v>
      </c>
      <c r="AR17" s="18">
        <v>19.949971830242127</v>
      </c>
      <c r="AS17" s="18">
        <v>49.016866666666672</v>
      </c>
      <c r="AT17" s="18">
        <v>10.316139767054908</v>
      </c>
      <c r="AU17" s="18" t="s">
        <v>1</v>
      </c>
      <c r="AV17" s="18" t="s">
        <v>1</v>
      </c>
      <c r="AW17" s="18">
        <v>5.5918199839581533</v>
      </c>
      <c r="AX17" s="18">
        <v>29.458109146810145</v>
      </c>
      <c r="AY17" s="18">
        <v>27.027027027027028</v>
      </c>
    </row>
    <row r="18" spans="1:51" ht="36" x14ac:dyDescent="0.25">
      <c r="A18" s="3">
        <v>12</v>
      </c>
      <c r="B18" s="18" t="s">
        <v>101</v>
      </c>
      <c r="C18" s="16" t="s">
        <v>102</v>
      </c>
      <c r="D18" s="18">
        <v>22.769000402394255</v>
      </c>
      <c r="E18" s="18">
        <v>53.432514290115151</v>
      </c>
      <c r="F18" s="18">
        <v>24.999999999999996</v>
      </c>
      <c r="G18" s="18">
        <v>47.220780456621</v>
      </c>
      <c r="H18" s="18">
        <v>37.384236438356162</v>
      </c>
      <c r="I18" s="18">
        <v>49.038381324200905</v>
      </c>
      <c r="J18" s="18">
        <v>3.0967880752256947</v>
      </c>
      <c r="K18" s="18">
        <v>23.246753246753251</v>
      </c>
      <c r="L18" s="18">
        <v>1.9000000000000017</v>
      </c>
      <c r="M18" s="18">
        <v>17.241379310344826</v>
      </c>
      <c r="N18" s="18">
        <v>46.882385296803648</v>
      </c>
      <c r="O18" s="18">
        <v>31.38945095661273</v>
      </c>
      <c r="P18" s="18">
        <v>43.583333333333336</v>
      </c>
      <c r="Q18" s="18">
        <v>43.719443287671233</v>
      </c>
      <c r="R18" s="18">
        <v>71.701825608328562</v>
      </c>
      <c r="S18" s="18">
        <v>72.406373683883047</v>
      </c>
      <c r="T18" s="18">
        <v>43.615435799086761</v>
      </c>
      <c r="U18" s="18">
        <v>28.715049212397574</v>
      </c>
      <c r="V18" s="18">
        <v>42.122340776460284</v>
      </c>
      <c r="W18" s="18">
        <v>68.650571832852734</v>
      </c>
      <c r="X18" s="18">
        <v>9.7178587398975456</v>
      </c>
      <c r="Y18" s="18">
        <v>34.856859387025061</v>
      </c>
      <c r="Z18" s="18" t="s">
        <v>1</v>
      </c>
      <c r="AA18" s="18">
        <v>0</v>
      </c>
      <c r="AB18" s="18" t="s">
        <v>1</v>
      </c>
      <c r="AC18" s="18">
        <v>38.579614794520545</v>
      </c>
      <c r="AD18" s="18">
        <v>42.844653515981726</v>
      </c>
      <c r="AE18" s="18">
        <v>46.317599634703186</v>
      </c>
      <c r="AF18" s="18">
        <v>42.441508401826475</v>
      </c>
      <c r="AG18" s="18">
        <v>38.595019360730589</v>
      </c>
      <c r="AH18" s="18">
        <v>76.536408451069988</v>
      </c>
      <c r="AI18" s="18">
        <v>11.758793969849247</v>
      </c>
      <c r="AJ18" s="18">
        <v>43</v>
      </c>
      <c r="AK18" s="18">
        <v>46.288272674754467</v>
      </c>
      <c r="AL18" s="18">
        <v>44.922181147728111</v>
      </c>
      <c r="AM18" s="18">
        <v>22.180506926415188</v>
      </c>
      <c r="AN18" s="18" t="s">
        <v>1</v>
      </c>
      <c r="AO18" s="18">
        <v>21.212121212121215</v>
      </c>
      <c r="AP18" s="18">
        <v>25.87064664519243</v>
      </c>
      <c r="AQ18" s="18">
        <v>61.844198063928992</v>
      </c>
      <c r="AR18" s="18">
        <v>5.5298091911801901</v>
      </c>
      <c r="AS18" s="18">
        <v>46.744786986301371</v>
      </c>
      <c r="AT18" s="18">
        <v>42.595673876871878</v>
      </c>
      <c r="AU18" s="18">
        <v>10.674157626941023</v>
      </c>
      <c r="AV18" s="18">
        <v>19.817072581937499</v>
      </c>
      <c r="AW18" s="18">
        <v>1.3977755822605373</v>
      </c>
      <c r="AX18" s="18">
        <v>26.633358954650266</v>
      </c>
      <c r="AY18" s="18">
        <v>33.783783783783782</v>
      </c>
    </row>
    <row r="19" spans="1:51" x14ac:dyDescent="0.25">
      <c r="A19" s="3">
        <v>13</v>
      </c>
      <c r="B19" s="18" t="s">
        <v>103</v>
      </c>
      <c r="C19" s="16" t="s">
        <v>104</v>
      </c>
      <c r="D19" s="18">
        <v>30.212066902260617</v>
      </c>
      <c r="E19" s="18">
        <v>67.280301990133751</v>
      </c>
      <c r="F19" s="18">
        <v>0</v>
      </c>
      <c r="G19" s="18">
        <v>66.365586030428773</v>
      </c>
      <c r="H19" s="18">
        <v>28.72080950207468</v>
      </c>
      <c r="I19" s="18">
        <v>66.655792745504854</v>
      </c>
      <c r="J19" s="18">
        <v>26.065071691479424</v>
      </c>
      <c r="K19" s="18">
        <v>52.077922077922082</v>
      </c>
      <c r="L19" s="18">
        <v>23.599999999999998</v>
      </c>
      <c r="M19" s="18">
        <v>18.965517241379303</v>
      </c>
      <c r="N19" s="18">
        <v>62.746231403872756</v>
      </c>
      <c r="O19" s="18">
        <v>24.502672832721995</v>
      </c>
      <c r="P19" s="18">
        <v>48.666666666666664</v>
      </c>
      <c r="Q19" s="18">
        <v>57.632221694329189</v>
      </c>
      <c r="R19" s="18">
        <v>86.180027538897804</v>
      </c>
      <c r="S19" s="18">
        <v>78.137910896127423</v>
      </c>
      <c r="T19" s="18">
        <v>58.722907814661127</v>
      </c>
      <c r="U19" s="18">
        <v>50.470531981173707</v>
      </c>
      <c r="V19" s="18">
        <v>11.640452518369484</v>
      </c>
      <c r="W19" s="18" t="s">
        <v>1</v>
      </c>
      <c r="X19" s="18" t="s">
        <v>1</v>
      </c>
      <c r="Y19" s="18" t="s">
        <v>1</v>
      </c>
      <c r="Z19" s="18">
        <v>29.399870125423117</v>
      </c>
      <c r="AA19" s="18">
        <v>52.10650488709134</v>
      </c>
      <c r="AB19" s="18">
        <v>0</v>
      </c>
      <c r="AC19" s="18">
        <v>59.043779529737208</v>
      </c>
      <c r="AD19" s="18">
        <v>55.072754827109272</v>
      </c>
      <c r="AE19" s="18">
        <v>83.866115899031826</v>
      </c>
      <c r="AF19" s="18">
        <v>58.752658153526973</v>
      </c>
      <c r="AG19" s="18">
        <v>54.297176791148019</v>
      </c>
      <c r="AH19" s="18">
        <v>20.116765757458875</v>
      </c>
      <c r="AI19" s="18">
        <v>59.095477386934668</v>
      </c>
      <c r="AJ19" s="18">
        <v>25.416666666666664</v>
      </c>
      <c r="AK19" s="18">
        <v>49.8844598497978</v>
      </c>
      <c r="AL19" s="18">
        <v>67.236569213969261</v>
      </c>
      <c r="AM19" s="18">
        <v>30.780860055001792</v>
      </c>
      <c r="AN19" s="18">
        <v>28.511121935379119</v>
      </c>
      <c r="AO19" s="18">
        <v>39.971139971139976</v>
      </c>
      <c r="AP19" s="18">
        <v>35.323380718154333</v>
      </c>
      <c r="AQ19" s="18">
        <v>64.86486207838044</v>
      </c>
      <c r="AR19" s="18">
        <v>11.087898792449957</v>
      </c>
      <c r="AS19" s="18">
        <v>43.900173824343014</v>
      </c>
      <c r="AT19" s="18">
        <v>18.96838602329451</v>
      </c>
      <c r="AU19" s="18">
        <v>27.528091603315186</v>
      </c>
      <c r="AV19" s="18">
        <v>19.817072581937499</v>
      </c>
      <c r="AW19" s="18">
        <v>8.9349820910105731</v>
      </c>
      <c r="AX19" s="18">
        <v>33.051498847040733</v>
      </c>
      <c r="AY19" s="18">
        <v>0</v>
      </c>
    </row>
    <row r="20" spans="1:51" x14ac:dyDescent="0.25">
      <c r="A20" s="3">
        <v>14</v>
      </c>
      <c r="B20" s="18" t="s">
        <v>105</v>
      </c>
      <c r="C20" s="16" t="s">
        <v>106</v>
      </c>
      <c r="D20" s="18">
        <v>47.018186450702856</v>
      </c>
      <c r="E20" s="18">
        <v>92.751418097850134</v>
      </c>
      <c r="F20" s="18" t="s">
        <v>1</v>
      </c>
      <c r="G20" s="18">
        <v>62.143295149700606</v>
      </c>
      <c r="H20" s="18">
        <v>29.935028383233526</v>
      </c>
      <c r="I20" s="18">
        <v>55.665882714570856</v>
      </c>
      <c r="J20" s="18">
        <v>11.314526909483783</v>
      </c>
      <c r="K20" s="18">
        <v>27.272727272727277</v>
      </c>
      <c r="L20" s="18">
        <v>54.800000000000004</v>
      </c>
      <c r="M20" s="18">
        <v>65.517241379310335</v>
      </c>
      <c r="N20" s="18">
        <v>67.41434201596806</v>
      </c>
      <c r="O20" s="18">
        <v>15.886181815570227</v>
      </c>
      <c r="P20" s="18">
        <v>41.166666666666664</v>
      </c>
      <c r="Q20" s="18">
        <v>72.29404832335328</v>
      </c>
      <c r="R20" s="18">
        <v>65.520204086715509</v>
      </c>
      <c r="S20" s="18">
        <v>56.436558608471998</v>
      </c>
      <c r="T20" s="18">
        <v>64.009779361277452</v>
      </c>
      <c r="U20" s="18">
        <v>57.943950922910048</v>
      </c>
      <c r="V20" s="18">
        <v>10.611702579872574</v>
      </c>
      <c r="W20" s="18">
        <v>81.074472582826445</v>
      </c>
      <c r="X20" s="18">
        <v>10.033036424733835</v>
      </c>
      <c r="Y20" s="18">
        <v>3.6269046054044058</v>
      </c>
      <c r="Z20" s="18" t="s">
        <v>1</v>
      </c>
      <c r="AA20" s="18">
        <v>0</v>
      </c>
      <c r="AB20" s="18">
        <v>19.144427423905391</v>
      </c>
      <c r="AC20" s="18">
        <v>46.824390239520959</v>
      </c>
      <c r="AD20" s="18">
        <v>47.196742774451096</v>
      </c>
      <c r="AE20" s="18">
        <v>73.798111377245505</v>
      </c>
      <c r="AF20" s="18">
        <v>42.931886986027948</v>
      </c>
      <c r="AG20" s="18">
        <v>38.567725149700593</v>
      </c>
      <c r="AH20" s="18">
        <v>36.325785047017661</v>
      </c>
      <c r="AI20" s="18">
        <v>8.5427135678391952</v>
      </c>
      <c r="AJ20" s="18">
        <v>60.583333333333336</v>
      </c>
      <c r="AK20" s="18">
        <v>42.128827267475444</v>
      </c>
      <c r="AL20" s="18">
        <v>34.21933230547468</v>
      </c>
      <c r="AM20" s="18">
        <v>12.957301974012426</v>
      </c>
      <c r="AN20" s="18">
        <v>5.325539860366943</v>
      </c>
      <c r="AO20" s="18" t="s">
        <v>1</v>
      </c>
      <c r="AP20" s="18">
        <v>29.35323263288112</v>
      </c>
      <c r="AQ20" s="18">
        <v>44.356122176563105</v>
      </c>
      <c r="AR20" s="18" t="s">
        <v>1</v>
      </c>
      <c r="AS20" s="18">
        <v>48.619398183632725</v>
      </c>
      <c r="AT20" s="18" t="s">
        <v>1</v>
      </c>
      <c r="AU20" s="18">
        <v>31.460674969991402</v>
      </c>
      <c r="AV20" s="18">
        <v>14.63414633370701</v>
      </c>
      <c r="AW20" s="18">
        <v>6.8091442271845395</v>
      </c>
      <c r="AX20" s="18">
        <v>12.490392006149115</v>
      </c>
      <c r="AY20" s="18">
        <v>29.72972972972973</v>
      </c>
    </row>
    <row r="21" spans="1:51" x14ac:dyDescent="0.25">
      <c r="A21" s="3">
        <v>15</v>
      </c>
      <c r="B21" s="18" t="s">
        <v>107</v>
      </c>
      <c r="C21" s="16" t="s">
        <v>108</v>
      </c>
      <c r="D21" s="18">
        <v>89.929582649812033</v>
      </c>
      <c r="E21" s="18">
        <v>100</v>
      </c>
      <c r="F21" s="18" t="s">
        <v>1</v>
      </c>
      <c r="G21" s="18">
        <v>76.823822277777779</v>
      </c>
      <c r="H21" s="18">
        <v>40.672063888888886</v>
      </c>
      <c r="I21" s="18">
        <v>85.32415966666666</v>
      </c>
      <c r="J21" s="18">
        <v>65.207886978336887</v>
      </c>
      <c r="K21" s="18">
        <v>94.155844155844164</v>
      </c>
      <c r="L21" s="18">
        <v>76.5</v>
      </c>
      <c r="M21" s="18">
        <v>84.482758620689651</v>
      </c>
      <c r="N21" s="18">
        <v>82.417305333333331</v>
      </c>
      <c r="O21" s="18">
        <v>8.7265303857216523</v>
      </c>
      <c r="P21" s="18">
        <v>82.5</v>
      </c>
      <c r="Q21" s="18">
        <v>71.182634611111112</v>
      </c>
      <c r="R21" s="18">
        <v>81.564380179109577</v>
      </c>
      <c r="S21" s="18">
        <v>77.635826050853424</v>
      </c>
      <c r="T21" s="18">
        <v>89.10338594444444</v>
      </c>
      <c r="U21" s="18">
        <v>38.227119309859489</v>
      </c>
      <c r="V21" s="18">
        <v>50.530926048460792</v>
      </c>
      <c r="W21" s="18" t="s">
        <v>1</v>
      </c>
      <c r="X21" s="18">
        <v>70.363371901859054</v>
      </c>
      <c r="Y21" s="18">
        <v>52.042454988059575</v>
      </c>
      <c r="Z21" s="18">
        <v>73.705304084781986</v>
      </c>
      <c r="AA21" s="18">
        <v>87.125042130097754</v>
      </c>
      <c r="AB21" s="18">
        <v>74.600378846234335</v>
      </c>
      <c r="AC21" s="18">
        <v>84.846597388888895</v>
      </c>
      <c r="AD21" s="18">
        <v>76.24994683333334</v>
      </c>
      <c r="AE21" s="18">
        <v>86.459159888888891</v>
      </c>
      <c r="AF21" s="18">
        <v>71.343382055555566</v>
      </c>
      <c r="AG21" s="18">
        <v>87.954255611111108</v>
      </c>
      <c r="AH21" s="18">
        <v>70.616055961398459</v>
      </c>
      <c r="AI21" s="18">
        <v>95.376884422110564</v>
      </c>
      <c r="AJ21" s="18">
        <v>65.750000000000014</v>
      </c>
      <c r="AK21" s="18">
        <v>100</v>
      </c>
      <c r="AL21" s="18">
        <v>71.074244773503551</v>
      </c>
      <c r="AM21" s="18">
        <v>82.245610655287066</v>
      </c>
      <c r="AN21" s="18">
        <v>66.147101802240627</v>
      </c>
      <c r="AO21" s="18">
        <v>61.616161616161612</v>
      </c>
      <c r="AP21" s="18">
        <v>87.56218951207741</v>
      </c>
      <c r="AQ21" s="18">
        <v>78.060409034998059</v>
      </c>
      <c r="AR21" s="18">
        <v>48.378658947267297</v>
      </c>
      <c r="AS21" s="18">
        <v>70.670734833333341</v>
      </c>
      <c r="AT21" s="18">
        <v>57.903494176372703</v>
      </c>
      <c r="AU21" s="18">
        <v>43.820227668857683</v>
      </c>
      <c r="AV21" s="18">
        <v>69.207315907355422</v>
      </c>
      <c r="AW21" s="18">
        <v>45.383781743482402</v>
      </c>
      <c r="AX21" s="18">
        <v>100</v>
      </c>
      <c r="AY21" s="18">
        <v>45.945945945945951</v>
      </c>
    </row>
    <row r="22" spans="1:51" x14ac:dyDescent="0.25">
      <c r="A22" s="3">
        <v>16</v>
      </c>
      <c r="B22" s="18" t="s">
        <v>109</v>
      </c>
      <c r="C22" s="16" t="s">
        <v>110</v>
      </c>
      <c r="D22" s="18">
        <v>71.289266720663448</v>
      </c>
      <c r="E22" s="18">
        <v>74.165607920477967</v>
      </c>
      <c r="F22" s="18">
        <v>33.333333333280557</v>
      </c>
      <c r="G22" s="18">
        <v>72.920759166666656</v>
      </c>
      <c r="H22" s="18">
        <v>37.839013125000001</v>
      </c>
      <c r="I22" s="18">
        <v>68.26272250000001</v>
      </c>
      <c r="J22" s="18">
        <v>9.1081598271347186</v>
      </c>
      <c r="K22" s="18">
        <v>54.155844155844157</v>
      </c>
      <c r="L22" s="18">
        <v>72.7</v>
      </c>
      <c r="M22" s="18">
        <v>48.275862068965509</v>
      </c>
      <c r="N22" s="18">
        <v>63.363809166666677</v>
      </c>
      <c r="O22" s="18">
        <v>82.090397921237667</v>
      </c>
      <c r="P22" s="18">
        <v>62.833333333333329</v>
      </c>
      <c r="Q22" s="18">
        <v>76.771485833333344</v>
      </c>
      <c r="R22" s="18">
        <v>76.797034053590536</v>
      </c>
      <c r="S22" s="18">
        <v>75.316814034498279</v>
      </c>
      <c r="T22" s="18">
        <v>60.982445208333324</v>
      </c>
      <c r="U22" s="18" t="s">
        <v>1</v>
      </c>
      <c r="V22" s="18">
        <v>20.474752689517789</v>
      </c>
      <c r="W22" s="18">
        <v>60.271156598484865</v>
      </c>
      <c r="X22" s="18">
        <v>48.738015151216239</v>
      </c>
      <c r="Y22" s="18">
        <v>68.74447775909735</v>
      </c>
      <c r="Z22" s="18">
        <v>42.434945595663422</v>
      </c>
      <c r="AA22" s="18">
        <v>45.702730030333669</v>
      </c>
      <c r="AB22" s="18">
        <v>0</v>
      </c>
      <c r="AC22" s="18">
        <v>72.43962895833333</v>
      </c>
      <c r="AD22" s="18">
        <v>54.752553958333337</v>
      </c>
      <c r="AE22" s="18">
        <v>85.671359583333341</v>
      </c>
      <c r="AF22" s="18">
        <v>51.272572083333344</v>
      </c>
      <c r="AG22" s="18">
        <v>52.183416249999993</v>
      </c>
      <c r="AH22" s="18">
        <v>72.076817073814141</v>
      </c>
      <c r="AI22" s="18">
        <v>57.487437185929643</v>
      </c>
      <c r="AJ22" s="18">
        <v>60.5</v>
      </c>
      <c r="AK22" s="18">
        <v>74.3789716926632</v>
      </c>
      <c r="AL22" s="18">
        <v>76.74287232047088</v>
      </c>
      <c r="AM22" s="18">
        <v>49.298574188051106</v>
      </c>
      <c r="AN22" s="18">
        <v>16.5286572495535</v>
      </c>
      <c r="AO22" s="18">
        <v>49.783549783549788</v>
      </c>
      <c r="AP22" s="18" t="s">
        <v>1</v>
      </c>
      <c r="AQ22" s="18">
        <v>29.888710303648679</v>
      </c>
      <c r="AR22" s="18">
        <v>23.283636520501403</v>
      </c>
      <c r="AS22" s="18">
        <v>56.579213958333341</v>
      </c>
      <c r="AT22" s="18">
        <v>29.950083194675543</v>
      </c>
      <c r="AU22" s="18" t="s">
        <v>1</v>
      </c>
      <c r="AV22" s="18" t="s">
        <v>1</v>
      </c>
      <c r="AW22" s="18">
        <v>3.9780359012432527</v>
      </c>
      <c r="AX22" s="18">
        <v>38.086087624903911</v>
      </c>
      <c r="AY22" s="18">
        <v>100</v>
      </c>
    </row>
    <row r="23" spans="1:51" x14ac:dyDescent="0.25">
      <c r="A23" s="3">
        <v>17</v>
      </c>
      <c r="B23" s="18" t="s">
        <v>111</v>
      </c>
      <c r="C23" s="16" t="s">
        <v>112</v>
      </c>
      <c r="D23" s="18">
        <v>34.111257165572916</v>
      </c>
      <c r="E23" s="18">
        <v>52.348304140471491</v>
      </c>
      <c r="F23" s="18" t="s">
        <v>1</v>
      </c>
      <c r="G23" s="18">
        <v>71.051541666666665</v>
      </c>
      <c r="H23" s="18">
        <v>46.066610317460317</v>
      </c>
      <c r="I23" s="18">
        <v>61.490215873015877</v>
      </c>
      <c r="J23" s="18">
        <v>41.552903367576768</v>
      </c>
      <c r="K23" s="18">
        <v>37.402597402597408</v>
      </c>
      <c r="L23" s="18">
        <v>34</v>
      </c>
      <c r="M23" s="18">
        <v>36.206896551724128</v>
      </c>
      <c r="N23" s="18">
        <v>60.082897222222229</v>
      </c>
      <c r="O23" s="18">
        <v>15.022267248416846</v>
      </c>
      <c r="P23" s="18">
        <v>55.583333333333329</v>
      </c>
      <c r="Q23" s="18">
        <v>56.166413095238099</v>
      </c>
      <c r="R23" s="18">
        <v>55.968077649729409</v>
      </c>
      <c r="S23" s="18">
        <v>48.433721977276328</v>
      </c>
      <c r="T23" s="18">
        <v>55.794519841269853</v>
      </c>
      <c r="U23" s="18" t="s">
        <v>1</v>
      </c>
      <c r="V23" s="18">
        <v>37.792419436802355</v>
      </c>
      <c r="W23" s="18">
        <v>77.38006752400301</v>
      </c>
      <c r="X23" s="18">
        <v>42.806501410562447</v>
      </c>
      <c r="Y23" s="18">
        <v>21.066440712395913</v>
      </c>
      <c r="Z23" s="18">
        <v>100</v>
      </c>
      <c r="AA23" s="18">
        <v>77.687900235928552</v>
      </c>
      <c r="AB23" s="18">
        <v>0</v>
      </c>
      <c r="AC23" s="18">
        <v>51.897551587301592</v>
      </c>
      <c r="AD23" s="18">
        <v>54.260420634920635</v>
      </c>
      <c r="AE23" s="18">
        <v>62.149274206349205</v>
      </c>
      <c r="AF23" s="18">
        <v>60.2052388888889</v>
      </c>
      <c r="AG23" s="18">
        <v>55.060565079365084</v>
      </c>
      <c r="AH23" s="18">
        <v>0</v>
      </c>
      <c r="AI23" s="18">
        <v>33.165829145728644</v>
      </c>
      <c r="AJ23" s="18">
        <v>51.416666666666664</v>
      </c>
      <c r="AK23" s="18">
        <v>35.485268630849212</v>
      </c>
      <c r="AL23" s="18">
        <v>72.772804624297621</v>
      </c>
      <c r="AM23" s="18">
        <v>87.309346760579857</v>
      </c>
      <c r="AN23" s="18">
        <v>29.420360448124701</v>
      </c>
      <c r="AO23" s="18">
        <v>19.191919191919194</v>
      </c>
      <c r="AP23" s="18" t="s">
        <v>1</v>
      </c>
      <c r="AQ23" s="18">
        <v>60.89029937670638</v>
      </c>
      <c r="AR23" s="18">
        <v>10.985240630130152</v>
      </c>
      <c r="AS23" s="18">
        <v>61.014907936507932</v>
      </c>
      <c r="AT23" s="18">
        <v>5.9900166389351082</v>
      </c>
      <c r="AU23" s="18">
        <v>9.5505624749928373</v>
      </c>
      <c r="AV23" s="18">
        <v>16.768292093855607</v>
      </c>
      <c r="AW23" s="18">
        <v>10.380043023054679</v>
      </c>
      <c r="AX23" s="18">
        <v>56.706379707916973</v>
      </c>
      <c r="AY23" s="18">
        <v>66.21621621621621</v>
      </c>
    </row>
    <row r="24" spans="1:51" x14ac:dyDescent="0.25">
      <c r="A24" s="3">
        <v>18</v>
      </c>
      <c r="B24" s="18" t="s">
        <v>113</v>
      </c>
      <c r="C24" s="16" t="s">
        <v>114</v>
      </c>
      <c r="D24" s="18">
        <v>34.246141753557538</v>
      </c>
      <c r="E24" s="18">
        <v>31.312702359419053</v>
      </c>
      <c r="F24" s="18">
        <v>16.66666666671944</v>
      </c>
      <c r="G24" s="18">
        <v>67.67425622448981</v>
      </c>
      <c r="H24" s="18">
        <v>26.275844149659868</v>
      </c>
      <c r="I24" s="18">
        <v>56.000463299319726</v>
      </c>
      <c r="J24" s="18">
        <v>3.667893570656851</v>
      </c>
      <c r="K24" s="18">
        <v>37.272727272727273</v>
      </c>
      <c r="L24" s="18">
        <v>65.100000000000009</v>
      </c>
      <c r="M24" s="18">
        <v>39.655172413793096</v>
      </c>
      <c r="N24" s="18">
        <v>54.643717653061231</v>
      </c>
      <c r="O24" s="18">
        <v>34.154785324587408</v>
      </c>
      <c r="P24" s="18">
        <v>38.416666666666657</v>
      </c>
      <c r="Q24" s="18">
        <v>57.276267653061232</v>
      </c>
      <c r="R24" s="18">
        <v>70.363961758646823</v>
      </c>
      <c r="S24" s="18">
        <v>71.552996588486067</v>
      </c>
      <c r="T24" s="18">
        <v>44.86881363945578</v>
      </c>
      <c r="U24" s="18" t="s">
        <v>1</v>
      </c>
      <c r="V24" s="18">
        <v>17.029978646672415</v>
      </c>
      <c r="W24" s="18">
        <v>47.701497658161394</v>
      </c>
      <c r="X24" s="18">
        <v>13.349769345091309</v>
      </c>
      <c r="Y24" s="18">
        <v>42.423186145141415</v>
      </c>
      <c r="Z24" s="18">
        <v>25.880271205594902</v>
      </c>
      <c r="AA24" s="18">
        <v>39.568587799123698</v>
      </c>
      <c r="AB24" s="18" t="s">
        <v>1</v>
      </c>
      <c r="AC24" s="18">
        <v>54.689754251700684</v>
      </c>
      <c r="AD24" s="18">
        <v>45.639873231292519</v>
      </c>
      <c r="AE24" s="18">
        <v>75.914548231292528</v>
      </c>
      <c r="AF24" s="18">
        <v>46.423385034013606</v>
      </c>
      <c r="AG24" s="18">
        <v>38.801929013605438</v>
      </c>
      <c r="AH24" s="18">
        <v>86.69990074063179</v>
      </c>
      <c r="AI24" s="18">
        <v>27.437185929648244</v>
      </c>
      <c r="AJ24" s="18">
        <v>34.333333333333336</v>
      </c>
      <c r="AK24" s="18">
        <v>46.707105719237433</v>
      </c>
      <c r="AL24" s="18">
        <v>58.632001236920118</v>
      </c>
      <c r="AM24" s="18">
        <v>29.272278860719581</v>
      </c>
      <c r="AN24" s="18">
        <v>2.2568598798506248</v>
      </c>
      <c r="AO24" s="18">
        <v>31.601731601731608</v>
      </c>
      <c r="AP24" s="18" t="s">
        <v>1</v>
      </c>
      <c r="AQ24" s="18">
        <v>38.791734394219418</v>
      </c>
      <c r="AR24" s="18">
        <v>11.254953031531741</v>
      </c>
      <c r="AS24" s="18">
        <v>43.19388425170068</v>
      </c>
      <c r="AT24" s="18">
        <v>32.77870216306156</v>
      </c>
      <c r="AU24" s="18" t="s">
        <v>1</v>
      </c>
      <c r="AV24" s="18" t="s">
        <v>1</v>
      </c>
      <c r="AW24" s="18">
        <v>2.4259750098561161</v>
      </c>
      <c r="AX24" s="18">
        <v>33.91621829362029</v>
      </c>
      <c r="AY24" s="18">
        <v>97.297297297297305</v>
      </c>
    </row>
    <row r="25" spans="1:51" x14ac:dyDescent="0.25">
      <c r="A25" s="3">
        <v>19</v>
      </c>
      <c r="B25" s="18" t="s">
        <v>115</v>
      </c>
      <c r="C25" s="16" t="s">
        <v>116</v>
      </c>
      <c r="D25" s="18">
        <v>48.469538602137774</v>
      </c>
      <c r="E25" s="18">
        <v>81.116588157902001</v>
      </c>
      <c r="F25" s="18">
        <v>24.999999999999996</v>
      </c>
      <c r="G25" s="18">
        <v>70.058265620915023</v>
      </c>
      <c r="H25" s="18">
        <v>21.426614264705883</v>
      </c>
      <c r="I25" s="18">
        <v>69.8841730882353</v>
      </c>
      <c r="J25" s="18">
        <v>10.45111611639107</v>
      </c>
      <c r="K25" s="18">
        <v>52.597402597402606</v>
      </c>
      <c r="L25" s="18">
        <v>31.200000000000006</v>
      </c>
      <c r="M25" s="18">
        <v>48.275862068965509</v>
      </c>
      <c r="N25" s="18">
        <v>61.7877585130719</v>
      </c>
      <c r="O25" s="18">
        <v>38.917562035635875</v>
      </c>
      <c r="P25" s="18">
        <v>56.666666666666679</v>
      </c>
      <c r="Q25" s="18">
        <v>75.172760000000011</v>
      </c>
      <c r="R25" s="18">
        <v>85.948530013484799</v>
      </c>
      <c r="S25" s="18">
        <v>83.576276178548198</v>
      </c>
      <c r="T25" s="18">
        <v>67.649852385620918</v>
      </c>
      <c r="U25" s="18">
        <v>31.641107633035006</v>
      </c>
      <c r="V25" s="18">
        <v>77.774377136028107</v>
      </c>
      <c r="W25" s="18">
        <v>78.052177954812635</v>
      </c>
      <c r="X25" s="18">
        <v>31.164285315025612</v>
      </c>
      <c r="Y25" s="18">
        <v>44.200552925982564</v>
      </c>
      <c r="Z25" s="18">
        <v>38.363929813466235</v>
      </c>
      <c r="AA25" s="18">
        <v>0</v>
      </c>
      <c r="AB25" s="18">
        <v>6.5959162049890159</v>
      </c>
      <c r="AC25" s="18">
        <v>72.418511241830075</v>
      </c>
      <c r="AD25" s="18">
        <v>61.632509232026145</v>
      </c>
      <c r="AE25" s="18">
        <v>83.993168480392157</v>
      </c>
      <c r="AF25" s="18">
        <v>51.995048169934641</v>
      </c>
      <c r="AG25" s="18">
        <v>63.289908627450977</v>
      </c>
      <c r="AH25" s="18">
        <v>91.420939817549751</v>
      </c>
      <c r="AI25" s="18">
        <v>58.391959798994975</v>
      </c>
      <c r="AJ25" s="18">
        <v>46.083333333333336</v>
      </c>
      <c r="AK25" s="18">
        <v>57.91450028885037</v>
      </c>
      <c r="AL25" s="18">
        <v>80.678624207476872</v>
      </c>
      <c r="AM25" s="18">
        <v>41.600216517682021</v>
      </c>
      <c r="AN25" s="18" t="s">
        <v>1</v>
      </c>
      <c r="AO25" s="18">
        <v>23.232323232323235</v>
      </c>
      <c r="AP25" s="18">
        <v>64.179101999064386</v>
      </c>
      <c r="AQ25" s="18">
        <v>43.084257260266298</v>
      </c>
      <c r="AR25" s="18">
        <v>18.233135061068122</v>
      </c>
      <c r="AS25" s="18">
        <v>52.438707761437918</v>
      </c>
      <c r="AT25" s="18">
        <v>34.775374376039927</v>
      </c>
      <c r="AU25" s="18">
        <v>15.730337484995701</v>
      </c>
      <c r="AV25" s="18">
        <v>30.792683502049773</v>
      </c>
      <c r="AW25" s="18">
        <v>13.992112648410165</v>
      </c>
      <c r="AX25" s="18">
        <v>52.632590315142188</v>
      </c>
      <c r="AY25" s="18">
        <v>21.621621621621621</v>
      </c>
    </row>
    <row r="26" spans="1:51" x14ac:dyDescent="0.25">
      <c r="A26" s="3">
        <v>20</v>
      </c>
      <c r="B26" s="18" t="s">
        <v>117</v>
      </c>
      <c r="C26" s="16" t="s">
        <v>118</v>
      </c>
      <c r="D26" s="18">
        <v>75.033110771083116</v>
      </c>
      <c r="E26" s="18">
        <v>81.132459294251859</v>
      </c>
      <c r="F26" s="18">
        <v>73.333333333407225</v>
      </c>
      <c r="G26" s="18">
        <v>70.812478274647901</v>
      </c>
      <c r="H26" s="18">
        <v>30.633990082159617</v>
      </c>
      <c r="I26" s="18">
        <v>70.675678145539905</v>
      </c>
      <c r="J26" s="18">
        <v>10.611803915105568</v>
      </c>
      <c r="K26" s="18">
        <v>64.545454545454561</v>
      </c>
      <c r="L26" s="18">
        <v>68</v>
      </c>
      <c r="M26" s="18">
        <v>44.827586206896541</v>
      </c>
      <c r="N26" s="18">
        <v>43.134753685446015</v>
      </c>
      <c r="O26" s="18">
        <v>29.889096564749746</v>
      </c>
      <c r="P26" s="18">
        <v>46.5</v>
      </c>
      <c r="Q26" s="18">
        <v>60.977676220657273</v>
      </c>
      <c r="R26" s="18">
        <v>63.330142995904737</v>
      </c>
      <c r="S26" s="18">
        <v>48.612703910958203</v>
      </c>
      <c r="T26" s="18">
        <v>57.941875762910797</v>
      </c>
      <c r="U26" s="18">
        <v>45.154336991086694</v>
      </c>
      <c r="V26" s="18">
        <v>14.823471644984229</v>
      </c>
      <c r="W26" s="18">
        <v>93.104478485598491</v>
      </c>
      <c r="X26" s="18">
        <v>13.651301728843206</v>
      </c>
      <c r="Y26" s="18">
        <v>43.992844414423629</v>
      </c>
      <c r="Z26" s="18">
        <v>44.639115617666604</v>
      </c>
      <c r="AA26" s="18">
        <v>0</v>
      </c>
      <c r="AB26" s="18">
        <v>100</v>
      </c>
      <c r="AC26" s="18">
        <v>71.708878931924886</v>
      </c>
      <c r="AD26" s="18">
        <v>50.584574835680755</v>
      </c>
      <c r="AE26" s="18">
        <v>83.219102570422535</v>
      </c>
      <c r="AF26" s="18">
        <v>51.019864424882634</v>
      </c>
      <c r="AG26" s="18">
        <v>50.703464307511723</v>
      </c>
      <c r="AH26" s="18">
        <v>55.098107128495641</v>
      </c>
      <c r="AI26" s="18" t="s">
        <v>1</v>
      </c>
      <c r="AJ26" s="18">
        <v>53.833333333333343</v>
      </c>
      <c r="AK26" s="18">
        <v>69.035239745811666</v>
      </c>
      <c r="AL26" s="18">
        <v>70.961652083255572</v>
      </c>
      <c r="AM26" s="18">
        <v>64.476969552125226</v>
      </c>
      <c r="AN26" s="18">
        <v>44.56892352654652</v>
      </c>
      <c r="AO26" s="18">
        <v>47.61904761904762</v>
      </c>
      <c r="AP26" s="18">
        <v>61.194025584103706</v>
      </c>
      <c r="AQ26" s="18">
        <v>25.596184405251108</v>
      </c>
      <c r="AR26" s="18">
        <v>34.520522511286138</v>
      </c>
      <c r="AS26" s="18">
        <v>48.285567887323943</v>
      </c>
      <c r="AT26" s="18">
        <v>56.738768718802</v>
      </c>
      <c r="AU26" s="18">
        <v>23.03370831666189</v>
      </c>
      <c r="AV26" s="18">
        <v>51.21951219068972</v>
      </c>
      <c r="AW26" s="18">
        <v>12.026237433300633</v>
      </c>
      <c r="AX26" s="18">
        <v>59.511913912375093</v>
      </c>
      <c r="AY26" s="18" t="s">
        <v>1</v>
      </c>
    </row>
    <row r="27" spans="1:51" x14ac:dyDescent="0.25">
      <c r="A27" s="3">
        <v>21</v>
      </c>
      <c r="B27" s="18" t="s">
        <v>119</v>
      </c>
      <c r="C27" s="16" t="s">
        <v>120</v>
      </c>
      <c r="D27" s="18">
        <v>61.300416757503243</v>
      </c>
      <c r="E27" s="18">
        <v>91.184768434924038</v>
      </c>
      <c r="F27" s="18">
        <v>66.666666666719451</v>
      </c>
      <c r="G27" s="18">
        <v>80.436529968701095</v>
      </c>
      <c r="H27" s="18">
        <v>26.483075031298895</v>
      </c>
      <c r="I27" s="18">
        <v>65.825569178403754</v>
      </c>
      <c r="J27" s="18">
        <v>41.62889816696881</v>
      </c>
      <c r="K27" s="18">
        <v>66.493506493506487</v>
      </c>
      <c r="L27" s="18">
        <v>44.399999999999991</v>
      </c>
      <c r="M27" s="18" t="s">
        <v>1</v>
      </c>
      <c r="N27" s="18">
        <v>55.918374835680766</v>
      </c>
      <c r="O27" s="18">
        <v>41.488805529284583</v>
      </c>
      <c r="P27" s="18">
        <v>33.583333333333336</v>
      </c>
      <c r="Q27" s="18">
        <v>82.714186173708924</v>
      </c>
      <c r="R27" s="18">
        <v>47.718804370643682</v>
      </c>
      <c r="S27" s="18">
        <v>53.190669342991768</v>
      </c>
      <c r="T27" s="18">
        <v>61.934052660406905</v>
      </c>
      <c r="U27" s="18">
        <v>41.156078706791348</v>
      </c>
      <c r="V27" s="18">
        <v>29.967901955062736</v>
      </c>
      <c r="W27" s="18">
        <v>88.467977099446784</v>
      </c>
      <c r="X27" s="18">
        <v>81.283106295251443</v>
      </c>
      <c r="Y27" s="18">
        <v>62.617670179981701</v>
      </c>
      <c r="Z27" s="18">
        <v>66.707103706775129</v>
      </c>
      <c r="AA27" s="18">
        <v>34.344455679137184</v>
      </c>
      <c r="AB27" s="18">
        <v>39.210677227883053</v>
      </c>
      <c r="AC27" s="18">
        <v>49.215008302034427</v>
      </c>
      <c r="AD27" s="18">
        <v>50.572810915492958</v>
      </c>
      <c r="AE27" s="18">
        <v>82.988813137715184</v>
      </c>
      <c r="AF27" s="18">
        <v>52.30707676056339</v>
      </c>
      <c r="AG27" s="18">
        <v>64.701704546165885</v>
      </c>
      <c r="AH27" s="18">
        <v>46.10888788229277</v>
      </c>
      <c r="AI27" s="18">
        <v>95.376884422110564</v>
      </c>
      <c r="AJ27" s="18">
        <v>28.750000000000004</v>
      </c>
      <c r="AK27" s="18">
        <v>91.045638359329857</v>
      </c>
      <c r="AL27" s="18">
        <v>58.870733607051996</v>
      </c>
      <c r="AM27" s="18">
        <v>55.190820595350921</v>
      </c>
      <c r="AN27" s="18">
        <v>60.074687449261241</v>
      </c>
      <c r="AO27" s="18">
        <v>100</v>
      </c>
      <c r="AP27" s="18">
        <v>93.034818535326281</v>
      </c>
      <c r="AQ27" s="18">
        <v>20.190779737444522</v>
      </c>
      <c r="AR27" s="18">
        <v>32.725742166964608</v>
      </c>
      <c r="AS27" s="18">
        <v>60.402843724569642</v>
      </c>
      <c r="AT27" s="18">
        <v>28.785357737104828</v>
      </c>
      <c r="AU27" s="18">
        <v>26.404494442221587</v>
      </c>
      <c r="AV27" s="18">
        <v>38.109755510428855</v>
      </c>
      <c r="AW27" s="18">
        <v>32.69228040910906</v>
      </c>
      <c r="AX27" s="18">
        <v>55.092236740968481</v>
      </c>
      <c r="AY27" s="18">
        <v>55.405405405405403</v>
      </c>
    </row>
    <row r="28" spans="1:51" x14ac:dyDescent="0.25">
      <c r="A28" s="3">
        <v>22</v>
      </c>
      <c r="B28" s="18" t="s">
        <v>121</v>
      </c>
      <c r="C28" s="16" t="s">
        <v>122</v>
      </c>
      <c r="D28" s="18">
        <v>80.916959085297364</v>
      </c>
      <c r="E28" s="18">
        <v>84.635036037426573</v>
      </c>
      <c r="F28" s="18">
        <v>33.333333333280557</v>
      </c>
      <c r="G28" s="18">
        <v>80.952029517396184</v>
      </c>
      <c r="H28" s="18">
        <v>37.182242463524126</v>
      </c>
      <c r="I28" s="18">
        <v>79.582652390572406</v>
      </c>
      <c r="J28" s="18">
        <v>64.565593583475248</v>
      </c>
      <c r="K28" s="18">
        <v>91.298701298701303</v>
      </c>
      <c r="L28" s="18">
        <v>83.1</v>
      </c>
      <c r="M28" s="18">
        <v>48.275862068965509</v>
      </c>
      <c r="N28" s="18">
        <v>74.807072884399545</v>
      </c>
      <c r="O28" s="18">
        <v>6.2054784867755552</v>
      </c>
      <c r="P28" s="18">
        <v>64.833333333333343</v>
      </c>
      <c r="Q28" s="18">
        <v>67.975269147025813</v>
      </c>
      <c r="R28" s="18">
        <v>85.373216109187808</v>
      </c>
      <c r="S28" s="18">
        <v>88.433747259194291</v>
      </c>
      <c r="T28" s="18">
        <v>76.052449416386082</v>
      </c>
      <c r="U28" s="18">
        <v>45.024298445803794</v>
      </c>
      <c r="V28" s="18">
        <v>71.110993676126043</v>
      </c>
      <c r="W28" s="18">
        <v>83.970134349641739</v>
      </c>
      <c r="X28" s="18">
        <v>39.796356211406817</v>
      </c>
      <c r="Y28" s="18">
        <v>54.302703028541409</v>
      </c>
      <c r="Z28" s="18">
        <v>72.442527902818071</v>
      </c>
      <c r="AA28" s="18">
        <v>78.260869565217405</v>
      </c>
      <c r="AB28" s="18">
        <v>34.580181071760506</v>
      </c>
      <c r="AC28" s="18">
        <v>68.275519511784509</v>
      </c>
      <c r="AD28" s="18">
        <v>68.664561251402915</v>
      </c>
      <c r="AE28" s="18">
        <v>81.116779876543205</v>
      </c>
      <c r="AF28" s="18">
        <v>73.011388260381608</v>
      </c>
      <c r="AG28" s="18">
        <v>79.672764276094284</v>
      </c>
      <c r="AH28" s="18">
        <v>61.126330030428413</v>
      </c>
      <c r="AI28" s="18">
        <v>86.834170854271363</v>
      </c>
      <c r="AJ28" s="18">
        <v>48.666666666666664</v>
      </c>
      <c r="AK28" s="18">
        <v>89.601386481802408</v>
      </c>
      <c r="AL28" s="18">
        <v>83.708133379927858</v>
      </c>
      <c r="AM28" s="18">
        <v>84.340891763271159</v>
      </c>
      <c r="AN28" s="18">
        <v>59.766195811008281</v>
      </c>
      <c r="AO28" s="18">
        <v>72.150072150072148</v>
      </c>
      <c r="AP28" s="18">
        <v>97.512437902415485</v>
      </c>
      <c r="AQ28" s="18">
        <v>53.73608651369306</v>
      </c>
      <c r="AR28" s="18">
        <v>47.989107407418807</v>
      </c>
      <c r="AS28" s="18">
        <v>54.342254517396171</v>
      </c>
      <c r="AT28" s="18">
        <v>42.595673876871878</v>
      </c>
      <c r="AU28" s="18">
        <v>27.528091603315186</v>
      </c>
      <c r="AV28" s="18">
        <v>52.134144011079364</v>
      </c>
      <c r="AW28" s="18">
        <v>44.099084583153761</v>
      </c>
      <c r="AX28" s="18">
        <v>71.617986164488855</v>
      </c>
      <c r="AY28" s="18">
        <v>31.081081081081081</v>
      </c>
    </row>
    <row r="29" spans="1:51" x14ac:dyDescent="0.25">
      <c r="A29" s="3">
        <v>23</v>
      </c>
      <c r="B29" s="18" t="s">
        <v>123</v>
      </c>
      <c r="C29" s="16" t="s">
        <v>124</v>
      </c>
      <c r="D29" s="18">
        <v>92.563769982541672</v>
      </c>
      <c r="E29" s="18">
        <v>87.841133558998948</v>
      </c>
      <c r="F29" s="18" t="s">
        <v>1</v>
      </c>
      <c r="G29" s="18">
        <v>74.624102048726471</v>
      </c>
      <c r="H29" s="18">
        <v>23.287930177187157</v>
      </c>
      <c r="I29" s="18">
        <v>78.742585238095231</v>
      </c>
      <c r="J29" s="18">
        <v>70.299538537603681</v>
      </c>
      <c r="K29" s="18">
        <v>87.012987012987011</v>
      </c>
      <c r="L29" s="18">
        <v>96.3</v>
      </c>
      <c r="M29" s="18">
        <v>67.241379310344826</v>
      </c>
      <c r="N29" s="18">
        <v>82.519196578073078</v>
      </c>
      <c r="O29" s="18">
        <v>11.15173714566677</v>
      </c>
      <c r="P29" s="18">
        <v>47.666666666666671</v>
      </c>
      <c r="Q29" s="18">
        <v>70.32231344407532</v>
      </c>
      <c r="R29" s="18">
        <v>90.062827113361337</v>
      </c>
      <c r="S29" s="18">
        <v>90.751607543731055</v>
      </c>
      <c r="T29" s="18">
        <v>84.655781915836101</v>
      </c>
      <c r="U29" s="18">
        <v>48.16179526342124</v>
      </c>
      <c r="V29" s="18">
        <v>79.428630203913698</v>
      </c>
      <c r="W29" s="18" t="s">
        <v>1</v>
      </c>
      <c r="X29" s="18">
        <v>53.780385455095455</v>
      </c>
      <c r="Y29" s="18">
        <v>71.905532315121576</v>
      </c>
      <c r="Z29" s="18">
        <v>66.006946884302494</v>
      </c>
      <c r="AA29" s="18">
        <v>71.654870239298972</v>
      </c>
      <c r="AB29" s="18">
        <v>34.664338465401428</v>
      </c>
      <c r="AC29" s="18">
        <v>69.221118615725345</v>
      </c>
      <c r="AD29" s="18">
        <v>65.877602303432994</v>
      </c>
      <c r="AE29" s="18">
        <v>82.124845791805086</v>
      </c>
      <c r="AF29" s="18">
        <v>55.013589656699892</v>
      </c>
      <c r="AG29" s="18">
        <v>72.461188128460691</v>
      </c>
      <c r="AH29" s="18">
        <v>100</v>
      </c>
      <c r="AI29" s="18">
        <v>92.8643216080402</v>
      </c>
      <c r="AJ29" s="18">
        <v>33.416666666666664</v>
      </c>
      <c r="AK29" s="18">
        <v>84.474292316580005</v>
      </c>
      <c r="AL29" s="18">
        <v>77.878517188682181</v>
      </c>
      <c r="AM29" s="18">
        <v>86.969182579110864</v>
      </c>
      <c r="AN29" s="18">
        <v>55.463549277480105</v>
      </c>
      <c r="AO29" s="18">
        <v>60.606060606060609</v>
      </c>
      <c r="AP29" s="18">
        <v>79.104474584571506</v>
      </c>
      <c r="AQ29" s="18">
        <v>67.408585846272672</v>
      </c>
      <c r="AR29" s="18">
        <v>47.78862652318189</v>
      </c>
      <c r="AS29" s="18">
        <v>52.455922547065335</v>
      </c>
      <c r="AT29" s="18">
        <v>51.747088186356073</v>
      </c>
      <c r="AU29" s="18">
        <v>15.168540243879178</v>
      </c>
      <c r="AV29" s="18">
        <v>75.304876883519213</v>
      </c>
      <c r="AW29" s="18">
        <v>74.7890693606995</v>
      </c>
      <c r="AX29" s="18">
        <v>68.677940046118366</v>
      </c>
      <c r="AY29" s="18">
        <v>67.567567567567565</v>
      </c>
    </row>
    <row r="30" spans="1:51" x14ac:dyDescent="0.25">
      <c r="A30" s="3">
        <v>24</v>
      </c>
      <c r="B30" s="18" t="s">
        <v>125</v>
      </c>
      <c r="C30" s="16" t="s">
        <v>126</v>
      </c>
      <c r="D30" s="18">
        <v>17.503803550285671</v>
      </c>
      <c r="E30" s="18">
        <v>71.401117441417142</v>
      </c>
      <c r="F30" s="18">
        <v>33.333333333280557</v>
      </c>
      <c r="G30" s="18">
        <v>65.338894999999994</v>
      </c>
      <c r="H30" s="18">
        <v>24.433297698412694</v>
      </c>
      <c r="I30" s="18">
        <v>64.997155873015856</v>
      </c>
      <c r="J30" s="18" t="s">
        <v>1</v>
      </c>
      <c r="K30" s="18">
        <v>24.285714285714288</v>
      </c>
      <c r="L30" s="18">
        <v>22.7</v>
      </c>
      <c r="M30" s="18">
        <v>50</v>
      </c>
      <c r="N30" s="18">
        <v>43.714315634920631</v>
      </c>
      <c r="O30" s="18">
        <v>46.421757141411085</v>
      </c>
      <c r="P30" s="18">
        <v>39.25</v>
      </c>
      <c r="Q30" s="18">
        <v>66.796137619047613</v>
      </c>
      <c r="R30" s="18">
        <v>60.878056764286249</v>
      </c>
      <c r="S30" s="18">
        <v>64.190157665063168</v>
      </c>
      <c r="T30" s="18">
        <v>40.262491666666669</v>
      </c>
      <c r="U30" s="18">
        <v>47.565671991362464</v>
      </c>
      <c r="V30" s="18">
        <v>32.490452624680813</v>
      </c>
      <c r="W30" s="18">
        <v>38.060187410839021</v>
      </c>
      <c r="X30" s="18">
        <v>9.0015009831192838</v>
      </c>
      <c r="Y30" s="18">
        <v>30.356955587558172</v>
      </c>
      <c r="Z30" s="18" t="s">
        <v>1</v>
      </c>
      <c r="AA30" s="18">
        <v>0</v>
      </c>
      <c r="AB30" s="18" t="s">
        <v>1</v>
      </c>
      <c r="AC30" s="18">
        <v>45.095492857142851</v>
      </c>
      <c r="AD30" s="18">
        <v>49.328644126984116</v>
      </c>
      <c r="AE30" s="18">
        <v>81.690678492063498</v>
      </c>
      <c r="AF30" s="18">
        <v>43.533220555555552</v>
      </c>
      <c r="AG30" s="18">
        <v>28.052328015873012</v>
      </c>
      <c r="AH30" s="18">
        <v>22.699040182958711</v>
      </c>
      <c r="AI30" s="18">
        <v>26.532663316582912</v>
      </c>
      <c r="AJ30" s="18">
        <v>29.25</v>
      </c>
      <c r="AK30" s="18">
        <v>50.274407856730207</v>
      </c>
      <c r="AL30" s="18">
        <v>59.703134322643251</v>
      </c>
      <c r="AM30" s="18">
        <v>20.526348790357385</v>
      </c>
      <c r="AN30" s="18" t="s">
        <v>1</v>
      </c>
      <c r="AO30" s="18">
        <v>31.168831168831172</v>
      </c>
      <c r="AP30" s="18">
        <v>29.35323263288112</v>
      </c>
      <c r="AQ30" s="18">
        <v>40.858505786149649</v>
      </c>
      <c r="AR30" s="18">
        <v>18.736121130417811</v>
      </c>
      <c r="AS30" s="18">
        <v>41.818596031746033</v>
      </c>
      <c r="AT30" s="18">
        <v>17.970049916805326</v>
      </c>
      <c r="AU30" s="18">
        <v>16.853933306659023</v>
      </c>
      <c r="AV30" s="18">
        <v>18.597561549722201</v>
      </c>
      <c r="AW30" s="18" t="s">
        <v>1</v>
      </c>
      <c r="AX30" s="18">
        <v>32.60953112990007</v>
      </c>
      <c r="AY30" s="18">
        <v>37.837837837837839</v>
      </c>
    </row>
    <row r="31" spans="1:51" x14ac:dyDescent="0.25">
      <c r="A31" s="3">
        <v>25</v>
      </c>
      <c r="B31" s="18" t="s">
        <v>127</v>
      </c>
      <c r="C31" s="16" t="s">
        <v>128</v>
      </c>
      <c r="D31" s="18">
        <v>17.41870569599002</v>
      </c>
      <c r="E31" s="18">
        <v>32.843074005000297</v>
      </c>
      <c r="F31" s="18">
        <v>33.333333333280557</v>
      </c>
      <c r="G31" s="18">
        <v>42.722815476190476</v>
      </c>
      <c r="H31" s="18">
        <v>17.387906700680269</v>
      </c>
      <c r="I31" s="18">
        <v>36.13417020408162</v>
      </c>
      <c r="J31" s="18">
        <v>1.0275320917797433</v>
      </c>
      <c r="K31" s="18">
        <v>27.532467532467535</v>
      </c>
      <c r="L31" s="18">
        <v>4.8000000000000043</v>
      </c>
      <c r="M31" s="18">
        <v>24.137931034482762</v>
      </c>
      <c r="N31" s="18">
        <v>21.593007602040807</v>
      </c>
      <c r="O31" s="18">
        <v>9.7079670149213069</v>
      </c>
      <c r="P31" s="18">
        <v>17</v>
      </c>
      <c r="Q31" s="18">
        <v>36.946874727891156</v>
      </c>
      <c r="R31" s="18">
        <v>13.438000120971902</v>
      </c>
      <c r="S31" s="18">
        <v>45.952638821255853</v>
      </c>
      <c r="T31" s="18">
        <v>35.555322261904756</v>
      </c>
      <c r="U31" s="18">
        <v>21.709913209829505</v>
      </c>
      <c r="V31" s="18">
        <v>57.154257754752265</v>
      </c>
      <c r="W31" s="18" t="s">
        <v>1</v>
      </c>
      <c r="X31" s="18">
        <v>17.11825626204239</v>
      </c>
      <c r="Y31" s="18">
        <v>28.431871443057545</v>
      </c>
      <c r="Z31" s="18" t="s">
        <v>1</v>
      </c>
      <c r="AA31" s="18">
        <v>0</v>
      </c>
      <c r="AB31" s="18">
        <v>2.5261934139251516</v>
      </c>
      <c r="AC31" s="18">
        <v>33.326442261904752</v>
      </c>
      <c r="AD31" s="18">
        <v>34.062238027210881</v>
      </c>
      <c r="AE31" s="18">
        <v>68.455292346938762</v>
      </c>
      <c r="AF31" s="18">
        <v>36.454965935374148</v>
      </c>
      <c r="AG31" s="18">
        <v>25.226484965986391</v>
      </c>
      <c r="AH31" s="18">
        <v>5.5637459189801906</v>
      </c>
      <c r="AI31" s="18">
        <v>74.472361809045225</v>
      </c>
      <c r="AJ31" s="18">
        <v>41.083333333333336</v>
      </c>
      <c r="AK31" s="18">
        <v>45.710571923743494</v>
      </c>
      <c r="AL31" s="18">
        <v>57.585247885676004</v>
      </c>
      <c r="AM31" s="18">
        <v>41.726589177084378</v>
      </c>
      <c r="AN31" s="18">
        <v>19.467446013963308</v>
      </c>
      <c r="AO31" s="18">
        <v>10.678210678210679</v>
      </c>
      <c r="AP31" s="18">
        <v>42.288557438179886</v>
      </c>
      <c r="AQ31" s="18">
        <v>15.898250806696254</v>
      </c>
      <c r="AR31" s="18">
        <v>15.091093547212353</v>
      </c>
      <c r="AS31" s="18">
        <v>30.285187585034006</v>
      </c>
      <c r="AT31" s="18">
        <v>12.645590682196339</v>
      </c>
      <c r="AU31" s="18">
        <v>33.146069372201531</v>
      </c>
      <c r="AV31" s="18">
        <v>11.890243603678941</v>
      </c>
      <c r="AW31" s="18">
        <v>2.8774841694522526</v>
      </c>
      <c r="AX31" s="18">
        <v>0</v>
      </c>
      <c r="AY31" s="18">
        <v>28.378378378378379</v>
      </c>
    </row>
    <row r="32" spans="1:51" x14ac:dyDescent="0.25">
      <c r="A32" s="3">
        <v>26</v>
      </c>
      <c r="B32" s="18" t="s">
        <v>129</v>
      </c>
      <c r="C32" s="16" t="s">
        <v>130</v>
      </c>
      <c r="D32" s="18">
        <v>18.701691541047953</v>
      </c>
      <c r="E32" s="18">
        <v>50.942226257009025</v>
      </c>
      <c r="F32" s="18">
        <v>24.999999999999996</v>
      </c>
      <c r="G32" s="18">
        <v>58.173438637566136</v>
      </c>
      <c r="H32" s="18">
        <v>36.990650291005281</v>
      </c>
      <c r="I32" s="18">
        <v>58.180036349206347</v>
      </c>
      <c r="J32" s="18">
        <v>5.4436997564504006</v>
      </c>
      <c r="K32" s="18">
        <v>37.142857142857146</v>
      </c>
      <c r="L32" s="18">
        <v>9.4999999999999964</v>
      </c>
      <c r="M32" s="18">
        <v>13.793103448275856</v>
      </c>
      <c r="N32" s="18">
        <v>50.521442962962958</v>
      </c>
      <c r="O32" s="18">
        <v>10.302913865203076</v>
      </c>
      <c r="P32" s="18">
        <v>51.166666666666671</v>
      </c>
      <c r="Q32" s="18">
        <v>51.646273611111106</v>
      </c>
      <c r="R32" s="18">
        <v>72.672447226007534</v>
      </c>
      <c r="S32" s="18">
        <v>58.174606195502534</v>
      </c>
      <c r="T32" s="18">
        <v>51.390149999999991</v>
      </c>
      <c r="U32" s="18">
        <v>44.210041138488869</v>
      </c>
      <c r="V32" s="18">
        <v>78.103068854899988</v>
      </c>
      <c r="W32" s="18">
        <v>87.907865755257802</v>
      </c>
      <c r="X32" s="18">
        <v>43.463284276009915</v>
      </c>
      <c r="Y32" s="18">
        <v>36.13152677264965</v>
      </c>
      <c r="Z32" s="18" t="s">
        <v>1</v>
      </c>
      <c r="AA32" s="18">
        <v>0</v>
      </c>
      <c r="AB32" s="18" t="s">
        <v>1</v>
      </c>
      <c r="AC32" s="18">
        <v>53.588125185185177</v>
      </c>
      <c r="AD32" s="18">
        <v>51.116713465608477</v>
      </c>
      <c r="AE32" s="18">
        <v>68.636562010581997</v>
      </c>
      <c r="AF32" s="18">
        <v>47.520373161375659</v>
      </c>
      <c r="AG32" s="18">
        <v>40.693310793650788</v>
      </c>
      <c r="AH32" s="18">
        <v>37.292545596845123</v>
      </c>
      <c r="AI32" s="18">
        <v>26.030150753768844</v>
      </c>
      <c r="AJ32" s="18">
        <v>46.666666666666664</v>
      </c>
      <c r="AK32" s="18">
        <v>57.928942807625639</v>
      </c>
      <c r="AL32" s="18">
        <v>52.393527689416722</v>
      </c>
      <c r="AM32" s="18">
        <v>33.757735857515122</v>
      </c>
      <c r="AN32" s="18">
        <v>27.260918980353953</v>
      </c>
      <c r="AO32" s="18">
        <v>29.437229437229441</v>
      </c>
      <c r="AP32" s="18">
        <v>29.850744577933209</v>
      </c>
      <c r="AQ32" s="18">
        <v>53.100160120246045</v>
      </c>
      <c r="AR32" s="18">
        <v>13.744057628398625</v>
      </c>
      <c r="AS32" s="18">
        <v>46.847564378306885</v>
      </c>
      <c r="AT32" s="18">
        <v>19.301164725457571</v>
      </c>
      <c r="AU32" s="18">
        <v>16.853933306659023</v>
      </c>
      <c r="AV32" s="18">
        <v>24.999998830167986</v>
      </c>
      <c r="AW32" s="18">
        <v>1.1601415086477744</v>
      </c>
      <c r="AX32" s="18">
        <v>33.089930822444266</v>
      </c>
      <c r="AY32" s="18">
        <v>45.945945945945951</v>
      </c>
    </row>
    <row r="33" spans="1:51" x14ac:dyDescent="0.25">
      <c r="A33" s="3">
        <v>27</v>
      </c>
      <c r="B33" s="18" t="s">
        <v>131</v>
      </c>
      <c r="C33" s="16" t="s">
        <v>132</v>
      </c>
      <c r="D33" s="18">
        <v>10.978705494119833</v>
      </c>
      <c r="E33" s="18">
        <v>29.407116056807599</v>
      </c>
      <c r="F33" s="18">
        <v>66.666666666719451</v>
      </c>
      <c r="G33" s="18">
        <v>51.077326691729318</v>
      </c>
      <c r="H33" s="18">
        <v>31.670357368421048</v>
      </c>
      <c r="I33" s="18">
        <v>53.400808583959893</v>
      </c>
      <c r="J33" s="18">
        <v>9.3519383251844914</v>
      </c>
      <c r="K33" s="18">
        <v>35.324675324675333</v>
      </c>
      <c r="L33" s="18">
        <v>15.100000000000001</v>
      </c>
      <c r="M33" s="18">
        <v>24.137931034482762</v>
      </c>
      <c r="N33" s="18">
        <v>35.512299147869669</v>
      </c>
      <c r="O33" s="18">
        <v>12.38314289430377</v>
      </c>
      <c r="P33" s="18">
        <v>20.666666666666668</v>
      </c>
      <c r="Q33" s="18">
        <v>44.114138784461154</v>
      </c>
      <c r="R33" s="18">
        <v>0</v>
      </c>
      <c r="S33" s="18">
        <v>7.3184551118844281</v>
      </c>
      <c r="T33" s="18">
        <v>41.167527656641603</v>
      </c>
      <c r="U33" s="18">
        <v>20.077145769964545</v>
      </c>
      <c r="V33" s="18">
        <v>2.5247682965803766</v>
      </c>
      <c r="W33" s="18">
        <v>86.128862410933195</v>
      </c>
      <c r="X33" s="18">
        <v>36.095294343940495</v>
      </c>
      <c r="Y33" s="18">
        <v>25.633684885038299</v>
      </c>
      <c r="Z33" s="18" t="s">
        <v>1</v>
      </c>
      <c r="AA33" s="18">
        <v>28.547354229861817</v>
      </c>
      <c r="AB33" s="18">
        <v>8.5187057052734509</v>
      </c>
      <c r="AC33" s="18">
        <v>21.581236390977445</v>
      </c>
      <c r="AD33" s="18">
        <v>34.67648096491228</v>
      </c>
      <c r="AE33" s="18">
        <v>81.850061152882219</v>
      </c>
      <c r="AF33" s="18">
        <v>51.491249837092731</v>
      </c>
      <c r="AG33" s="18">
        <v>27.805198195488718</v>
      </c>
      <c r="AH33" s="18">
        <v>11.577999793881675</v>
      </c>
      <c r="AI33" s="18">
        <v>54.874371859296488</v>
      </c>
      <c r="AJ33" s="18">
        <v>37.250000000000007</v>
      </c>
      <c r="AK33" s="18">
        <v>61.640670132871165</v>
      </c>
      <c r="AL33" s="18">
        <v>75.424476380981091</v>
      </c>
      <c r="AM33" s="18">
        <v>47.287258806784003</v>
      </c>
      <c r="AN33" s="18">
        <v>45.819126481571686</v>
      </c>
      <c r="AO33" s="18" t="s">
        <v>1</v>
      </c>
      <c r="AP33" s="18">
        <v>42.288557438179886</v>
      </c>
      <c r="AQ33" s="18">
        <v>14.94435515182434</v>
      </c>
      <c r="AR33" s="18">
        <v>10.612645643815553</v>
      </c>
      <c r="AS33" s="18">
        <v>35.470939323308272</v>
      </c>
      <c r="AT33" s="18" t="s">
        <v>1</v>
      </c>
      <c r="AU33" s="18">
        <v>46.067416633323781</v>
      </c>
      <c r="AV33" s="18">
        <v>39.024390238362152</v>
      </c>
      <c r="AW33" s="18">
        <v>8.5035645305023255</v>
      </c>
      <c r="AX33" s="18">
        <v>16.410453497309756</v>
      </c>
      <c r="AY33" s="18">
        <v>22.972972972972975</v>
      </c>
    </row>
    <row r="34" spans="1:51" x14ac:dyDescent="0.25">
      <c r="A34" s="3">
        <v>28</v>
      </c>
      <c r="B34" s="18" t="s">
        <v>133</v>
      </c>
      <c r="C34" s="16" t="s">
        <v>134</v>
      </c>
      <c r="D34" s="18">
        <v>66.9832766548286</v>
      </c>
      <c r="E34" s="18">
        <v>65.402314211271644</v>
      </c>
      <c r="F34" s="18">
        <v>54.166666666719451</v>
      </c>
      <c r="G34" s="18">
        <v>74.611938333333327</v>
      </c>
      <c r="H34" s="18">
        <v>20.95844566666667</v>
      </c>
      <c r="I34" s="18">
        <v>67.407834666666673</v>
      </c>
      <c r="J34" s="18">
        <v>30.036486659708107</v>
      </c>
      <c r="K34" s="18">
        <v>72.337662337662351</v>
      </c>
      <c r="L34" s="18">
        <v>58.5</v>
      </c>
      <c r="M34" s="18">
        <v>32.758620689655174</v>
      </c>
      <c r="N34" s="18">
        <v>58.568165999999998</v>
      </c>
      <c r="O34" s="18">
        <v>18.80216765016689</v>
      </c>
      <c r="P34" s="18">
        <v>30.916666666666664</v>
      </c>
      <c r="Q34" s="18">
        <v>66.411177333333342</v>
      </c>
      <c r="R34" s="18">
        <v>83.012826579661763</v>
      </c>
      <c r="S34" s="18">
        <v>88.104506459740719</v>
      </c>
      <c r="T34" s="18">
        <v>61.473489666666673</v>
      </c>
      <c r="U34" s="18">
        <v>41.703028306915435</v>
      </c>
      <c r="V34" s="18">
        <v>69.588926174496635</v>
      </c>
      <c r="W34" s="18">
        <v>89.261939059167105</v>
      </c>
      <c r="X34" s="18">
        <v>35.862276167741854</v>
      </c>
      <c r="Y34" s="18">
        <v>81.230109610804845</v>
      </c>
      <c r="Z34" s="18">
        <v>62.715233113564615</v>
      </c>
      <c r="AA34" s="18">
        <v>55.173576002696322</v>
      </c>
      <c r="AB34" s="18">
        <v>14.76805900399035</v>
      </c>
      <c r="AC34" s="18">
        <v>80.491000000000014</v>
      </c>
      <c r="AD34" s="18">
        <v>45.379010666666673</v>
      </c>
      <c r="AE34" s="18">
        <v>82.06255800000001</v>
      </c>
      <c r="AF34" s="18">
        <v>52.56570833333334</v>
      </c>
      <c r="AG34" s="18">
        <v>59.459456999999993</v>
      </c>
      <c r="AH34" s="18">
        <v>53.070137910654545</v>
      </c>
      <c r="AI34" s="18">
        <v>69.246231155778901</v>
      </c>
      <c r="AJ34" s="18">
        <v>33.666666666666664</v>
      </c>
      <c r="AK34" s="18">
        <v>88.619295205083759</v>
      </c>
      <c r="AL34" s="18">
        <v>76.55272977899746</v>
      </c>
      <c r="AM34" s="18">
        <v>81.059337294746655</v>
      </c>
      <c r="AN34" s="18">
        <v>64.182497158629644</v>
      </c>
      <c r="AO34" s="18">
        <v>26.551226551226552</v>
      </c>
      <c r="AP34" s="18">
        <v>51.243777193765624</v>
      </c>
      <c r="AQ34" s="18">
        <v>8.9030210582200411</v>
      </c>
      <c r="AR34" s="18">
        <v>49.782722416093208</v>
      </c>
      <c r="AS34" s="18">
        <v>35.138527666666668</v>
      </c>
      <c r="AT34" s="18">
        <v>44.75873544093178</v>
      </c>
      <c r="AU34" s="18">
        <v>28.089888844431709</v>
      </c>
      <c r="AV34" s="18">
        <v>48.170731702607824</v>
      </c>
      <c r="AW34" s="18">
        <v>36.682528158876359</v>
      </c>
      <c r="AX34" s="18">
        <v>50.653343581860099</v>
      </c>
      <c r="AY34" s="18">
        <v>31.081081081081081</v>
      </c>
    </row>
    <row r="35" spans="1:51" x14ac:dyDescent="0.25">
      <c r="A35" s="3">
        <v>29</v>
      </c>
      <c r="B35" s="18" t="s">
        <v>135</v>
      </c>
      <c r="C35" s="16" t="s">
        <v>136</v>
      </c>
      <c r="D35" s="18">
        <v>62.590457243277456</v>
      </c>
      <c r="E35" s="18">
        <v>80.368318903806127</v>
      </c>
      <c r="F35" s="18" t="s">
        <v>1</v>
      </c>
      <c r="G35" s="18">
        <v>76.536820122410546</v>
      </c>
      <c r="H35" s="18">
        <v>38.031444237288135</v>
      </c>
      <c r="I35" s="18">
        <v>73.006825800376646</v>
      </c>
      <c r="J35" s="18">
        <v>53.89908256880733</v>
      </c>
      <c r="K35" s="18">
        <v>75.194805194805198</v>
      </c>
      <c r="L35" s="18">
        <v>82.1</v>
      </c>
      <c r="M35" s="18">
        <v>46.551724137931032</v>
      </c>
      <c r="N35" s="18">
        <v>70.712055423728813</v>
      </c>
      <c r="O35" s="18">
        <v>50.485825210919259</v>
      </c>
      <c r="P35" s="18">
        <v>33.416666666666664</v>
      </c>
      <c r="Q35" s="18">
        <v>79.238772306967988</v>
      </c>
      <c r="R35" s="18">
        <v>50.893363267949198</v>
      </c>
      <c r="S35" s="18">
        <v>38.797912219214453</v>
      </c>
      <c r="T35" s="18">
        <v>74.770832966101693</v>
      </c>
      <c r="U35" s="18">
        <v>87.147955618340362</v>
      </c>
      <c r="V35" s="18">
        <v>32.490452624680813</v>
      </c>
      <c r="W35" s="18">
        <v>95.902688007056668</v>
      </c>
      <c r="X35" s="18">
        <v>40.280723299598201</v>
      </c>
      <c r="Y35" s="18">
        <v>69.91270524156657</v>
      </c>
      <c r="Z35" s="18">
        <v>76.622255979269852</v>
      </c>
      <c r="AA35" s="18">
        <v>20.188742837883389</v>
      </c>
      <c r="AB35" s="18">
        <v>8.1995974241399274</v>
      </c>
      <c r="AC35" s="18">
        <v>58.062838935969864</v>
      </c>
      <c r="AD35" s="18">
        <v>56.352492721280591</v>
      </c>
      <c r="AE35" s="18">
        <v>90.179759839924685</v>
      </c>
      <c r="AF35" s="18">
        <v>44.657406186440681</v>
      </c>
      <c r="AG35" s="18">
        <v>65.561404877589453</v>
      </c>
      <c r="AH35" s="18">
        <v>25.743221946516943</v>
      </c>
      <c r="AI35" s="18">
        <v>94.472361809045225</v>
      </c>
      <c r="AJ35" s="18">
        <v>60.833333333333343</v>
      </c>
      <c r="AK35" s="18">
        <v>81.210283073367989</v>
      </c>
      <c r="AL35" s="18">
        <v>78.496662205934598</v>
      </c>
      <c r="AM35" s="18">
        <v>64.012901400549538</v>
      </c>
      <c r="AN35" s="18">
        <v>54.148400714401689</v>
      </c>
      <c r="AO35" s="18">
        <v>73.593073593073598</v>
      </c>
      <c r="AP35" s="18">
        <v>61.194025584103706</v>
      </c>
      <c r="AQ35" s="18">
        <v>31.319555302131903</v>
      </c>
      <c r="AR35" s="18">
        <v>25.915833700017465</v>
      </c>
      <c r="AS35" s="18">
        <v>65.359492457627127</v>
      </c>
      <c r="AT35" s="18">
        <v>59.900166389351085</v>
      </c>
      <c r="AU35" s="18">
        <v>50.561799919977076</v>
      </c>
      <c r="AV35" s="18">
        <v>58.841463410894455</v>
      </c>
      <c r="AW35" s="18">
        <v>43.669256832915757</v>
      </c>
      <c r="AX35" s="18">
        <v>59.396617986164493</v>
      </c>
      <c r="AY35" s="18">
        <v>51.351351351351347</v>
      </c>
    </row>
    <row r="36" spans="1:51" x14ac:dyDescent="0.25">
      <c r="A36" s="3">
        <v>30</v>
      </c>
      <c r="B36" s="18" t="s">
        <v>137</v>
      </c>
      <c r="C36" s="16" t="s">
        <v>138</v>
      </c>
      <c r="D36" s="18">
        <v>20.920525941596622</v>
      </c>
      <c r="E36" s="18">
        <v>28.083860954069962</v>
      </c>
      <c r="F36" s="18">
        <v>17.499999999936662</v>
      </c>
      <c r="G36" s="18">
        <v>50.534790717299586</v>
      </c>
      <c r="H36" s="18">
        <v>19.116309535864975</v>
      </c>
      <c r="I36" s="18">
        <v>47.245202109704628</v>
      </c>
      <c r="J36" s="18">
        <v>5.0703638594370881</v>
      </c>
      <c r="K36" s="18">
        <v>2.0779220779220773</v>
      </c>
      <c r="L36" s="18">
        <v>18.000000000000004</v>
      </c>
      <c r="M36" s="18">
        <v>68.965517241379303</v>
      </c>
      <c r="N36" s="18">
        <v>35.346675232067497</v>
      </c>
      <c r="O36" s="18">
        <v>20.914358943006796</v>
      </c>
      <c r="P36" s="18">
        <v>27.499999999999996</v>
      </c>
      <c r="Q36" s="18">
        <v>38.87609915611813</v>
      </c>
      <c r="R36" s="18">
        <v>89.142045919510977</v>
      </c>
      <c r="S36" s="18">
        <v>82.645999916007824</v>
      </c>
      <c r="T36" s="18">
        <v>45.456560759493669</v>
      </c>
      <c r="U36" s="18">
        <v>19.00887608080664</v>
      </c>
      <c r="V36" s="18">
        <v>47.634894371215921</v>
      </c>
      <c r="W36" s="18">
        <v>6.2480132115455334</v>
      </c>
      <c r="X36" s="18">
        <v>13.313354475329952</v>
      </c>
      <c r="Y36" s="18">
        <v>4.4095454875756817</v>
      </c>
      <c r="Z36" s="18" t="s">
        <v>1</v>
      </c>
      <c r="AA36" s="18">
        <v>0</v>
      </c>
      <c r="AB36" s="18">
        <v>0</v>
      </c>
      <c r="AC36" s="18">
        <v>42.095547004219405</v>
      </c>
      <c r="AD36" s="18">
        <v>38.330271898734175</v>
      </c>
      <c r="AE36" s="18">
        <v>48.933211434599151</v>
      </c>
      <c r="AF36" s="18">
        <v>34.380847215189874</v>
      </c>
      <c r="AG36" s="18">
        <v>35.520881139240501</v>
      </c>
      <c r="AH36" s="18">
        <v>31.104594661754088</v>
      </c>
      <c r="AI36" s="18" t="s">
        <v>1</v>
      </c>
      <c r="AJ36" s="18">
        <v>37.000000000000007</v>
      </c>
      <c r="AK36" s="18">
        <v>30.329289428076251</v>
      </c>
      <c r="AL36" s="18">
        <v>68.555958760927865</v>
      </c>
      <c r="AM36" s="18">
        <v>66.456949239204462</v>
      </c>
      <c r="AN36" s="18">
        <v>0.22730962818639389</v>
      </c>
      <c r="AO36" s="18">
        <v>3.8961038961038961</v>
      </c>
      <c r="AP36" s="18">
        <v>31.343282785413557</v>
      </c>
      <c r="AQ36" s="18">
        <v>92.686807054800283</v>
      </c>
      <c r="AR36" s="18">
        <v>0.18937049838646225</v>
      </c>
      <c r="AS36" s="18">
        <v>38.02187970464135</v>
      </c>
      <c r="AT36" s="18">
        <v>1.8302828618968388</v>
      </c>
      <c r="AU36" s="18">
        <v>14.044944422215854</v>
      </c>
      <c r="AV36" s="18">
        <v>8.536585357543224</v>
      </c>
      <c r="AW36" s="18">
        <v>0.4213319757702112</v>
      </c>
      <c r="AX36" s="18">
        <v>12.451960030745578</v>
      </c>
      <c r="AY36" s="18">
        <v>16.216216216216218</v>
      </c>
    </row>
    <row r="37" spans="1:51" x14ac:dyDescent="0.25">
      <c r="A37" s="3">
        <v>31</v>
      </c>
      <c r="B37" s="18" t="s">
        <v>139</v>
      </c>
      <c r="C37" s="16" t="s">
        <v>140</v>
      </c>
      <c r="D37" s="18">
        <v>100</v>
      </c>
      <c r="E37" s="18">
        <v>99.532912286618725</v>
      </c>
      <c r="F37" s="18" t="s">
        <v>1</v>
      </c>
      <c r="G37" s="18">
        <v>63.044908947368405</v>
      </c>
      <c r="H37" s="18">
        <v>50.79632368421052</v>
      </c>
      <c r="I37" s="18">
        <v>83.865189824561398</v>
      </c>
      <c r="J37" s="18">
        <v>86.094782911241722</v>
      </c>
      <c r="K37" s="18">
        <v>80.259740259740269</v>
      </c>
      <c r="L37" s="18">
        <v>89.7</v>
      </c>
      <c r="M37" s="18">
        <v>36.206896551724128</v>
      </c>
      <c r="N37" s="18">
        <v>88.45072359649123</v>
      </c>
      <c r="O37" s="18">
        <v>0</v>
      </c>
      <c r="P37" s="18">
        <v>61.166666666666671</v>
      </c>
      <c r="Q37" s="18">
        <v>71.589724298245628</v>
      </c>
      <c r="R37" s="18">
        <v>76.264003387213279</v>
      </c>
      <c r="S37" s="18">
        <v>80.486025209162221</v>
      </c>
      <c r="T37" s="18">
        <v>89.295677280701753</v>
      </c>
      <c r="U37" s="18">
        <v>50.250779156804747</v>
      </c>
      <c r="V37" s="18">
        <v>91.440521350063207</v>
      </c>
      <c r="W37" s="18">
        <v>93.74963958896771</v>
      </c>
      <c r="X37" s="18">
        <v>65.164676589924184</v>
      </c>
      <c r="Y37" s="18">
        <v>94.567219399972927</v>
      </c>
      <c r="Z37" s="18">
        <v>77.887963693161225</v>
      </c>
      <c r="AA37" s="18">
        <v>60.02696326255478</v>
      </c>
      <c r="AB37" s="18">
        <v>23.42665913082428</v>
      </c>
      <c r="AC37" s="18">
        <v>77.26850859649123</v>
      </c>
      <c r="AD37" s="18">
        <v>75.344677105263145</v>
      </c>
      <c r="AE37" s="18">
        <v>90.570567982456126</v>
      </c>
      <c r="AF37" s="18">
        <v>68.049627631578943</v>
      </c>
      <c r="AG37" s="18">
        <v>78.172665263157896</v>
      </c>
      <c r="AH37" s="18">
        <v>52.491749116274519</v>
      </c>
      <c r="AI37" s="18">
        <v>89.64824120603015</v>
      </c>
      <c r="AJ37" s="18">
        <v>48.666666666666664</v>
      </c>
      <c r="AK37" s="18">
        <v>82.741190063547066</v>
      </c>
      <c r="AL37" s="18">
        <v>76.76979665944323</v>
      </c>
      <c r="AM37" s="18">
        <v>80.663498868795074</v>
      </c>
      <c r="AN37" s="18">
        <v>47.03685663257022</v>
      </c>
      <c r="AO37" s="18">
        <v>55.411255411255411</v>
      </c>
      <c r="AP37" s="18">
        <v>80.597008047403691</v>
      </c>
      <c r="AQ37" s="18">
        <v>49.125597418571978</v>
      </c>
      <c r="AR37" s="18">
        <v>48.793609947703892</v>
      </c>
      <c r="AS37" s="18">
        <v>51.235353859649138</v>
      </c>
      <c r="AT37" s="18">
        <v>54.242928452579029</v>
      </c>
      <c r="AU37" s="18">
        <v>29.213483326664758</v>
      </c>
      <c r="AV37" s="18">
        <v>64.329265963406939</v>
      </c>
      <c r="AW37" s="18">
        <v>80.797456910310828</v>
      </c>
      <c r="AX37" s="18">
        <v>72.521137586471937</v>
      </c>
      <c r="AY37" s="18">
        <v>47.297297297297298</v>
      </c>
    </row>
    <row r="38" spans="1:51" x14ac:dyDescent="0.25">
      <c r="A38" s="3">
        <v>32</v>
      </c>
      <c r="B38" s="18" t="s">
        <v>141</v>
      </c>
      <c r="C38" s="16" t="s">
        <v>142</v>
      </c>
      <c r="D38" s="18">
        <v>73.585744991820718</v>
      </c>
      <c r="E38" s="18">
        <v>79.171092193380758</v>
      </c>
      <c r="F38" s="18">
        <v>73.333333333407225</v>
      </c>
      <c r="G38" s="18">
        <v>75.312471746411489</v>
      </c>
      <c r="H38" s="18">
        <v>32.219938612440188</v>
      </c>
      <c r="I38" s="18">
        <v>74.336347751196158</v>
      </c>
      <c r="J38" s="18">
        <v>51.003726491970184</v>
      </c>
      <c r="K38" s="18">
        <v>84.025974025974037</v>
      </c>
      <c r="L38" s="18">
        <v>68.900000000000006</v>
      </c>
      <c r="M38" s="18">
        <v>41.379310344827587</v>
      </c>
      <c r="N38" s="18">
        <v>62.901844912280716</v>
      </c>
      <c r="O38" s="18">
        <v>11.402167844890986</v>
      </c>
      <c r="P38" s="18">
        <v>45.416666666666657</v>
      </c>
      <c r="Q38" s="18">
        <v>73.803161251993615</v>
      </c>
      <c r="R38" s="18">
        <v>78.812468645150275</v>
      </c>
      <c r="S38" s="18">
        <v>76.020676676152519</v>
      </c>
      <c r="T38" s="18">
        <v>59.996707639553428</v>
      </c>
      <c r="U38" s="18">
        <v>39.343365036020614</v>
      </c>
      <c r="V38" s="18">
        <v>45.525268012620998</v>
      </c>
      <c r="W38" s="18">
        <v>84.514684630566734</v>
      </c>
      <c r="X38" s="18">
        <v>41.103119841911791</v>
      </c>
      <c r="Y38" s="18">
        <v>54.855835450020308</v>
      </c>
      <c r="Z38" s="18">
        <v>66.617008061197453</v>
      </c>
      <c r="AA38" s="18">
        <v>79.137175598247396</v>
      </c>
      <c r="AB38" s="18">
        <v>54.590509897231406</v>
      </c>
      <c r="AC38" s="18">
        <v>80.012723365231281</v>
      </c>
      <c r="AD38" s="18">
        <v>55.53652666666666</v>
      </c>
      <c r="AE38" s="18">
        <v>81.161777735247227</v>
      </c>
      <c r="AF38" s="18">
        <v>56.785876746411482</v>
      </c>
      <c r="AG38" s="18">
        <v>76.506153652312605</v>
      </c>
      <c r="AH38" s="18">
        <v>61.18237015844047</v>
      </c>
      <c r="AI38" s="18">
        <v>87.236180904522612</v>
      </c>
      <c r="AJ38" s="18">
        <v>28.416666666666668</v>
      </c>
      <c r="AK38" s="18">
        <v>75.996533795493932</v>
      </c>
      <c r="AL38" s="18">
        <v>75.730410544065521</v>
      </c>
      <c r="AM38" s="18">
        <v>70.080606491834999</v>
      </c>
      <c r="AN38" s="18">
        <v>54.765383990907615</v>
      </c>
      <c r="AO38" s="18">
        <v>54.112554112554115</v>
      </c>
      <c r="AP38" s="18">
        <v>97.014923585039313</v>
      </c>
      <c r="AQ38" s="18">
        <v>25.914147601974619</v>
      </c>
      <c r="AR38" s="18">
        <v>52.698408632712734</v>
      </c>
      <c r="AS38" s="18">
        <v>47.190945933014355</v>
      </c>
      <c r="AT38" s="18">
        <v>43.094841930116466</v>
      </c>
      <c r="AU38" s="18">
        <v>41.573036025531039</v>
      </c>
      <c r="AV38" s="18">
        <v>50.304880370300076</v>
      </c>
      <c r="AW38" s="18">
        <v>38.16928176826714</v>
      </c>
      <c r="AX38" s="18">
        <v>61.548808608762485</v>
      </c>
      <c r="AY38" s="18">
        <v>35.135135135135137</v>
      </c>
    </row>
    <row r="39" spans="1:51" x14ac:dyDescent="0.25">
      <c r="A39" s="3">
        <v>33</v>
      </c>
      <c r="B39" s="18" t="s">
        <v>143</v>
      </c>
      <c r="C39" s="16" t="s">
        <v>144</v>
      </c>
      <c r="D39" s="18">
        <v>79.488726407562396</v>
      </c>
      <c r="E39" s="18">
        <v>75.714415557549657</v>
      </c>
      <c r="F39" s="18">
        <v>83.333333333438887</v>
      </c>
      <c r="G39" s="18">
        <v>83.973637878787883</v>
      </c>
      <c r="H39" s="18">
        <v>41.682734848484841</v>
      </c>
      <c r="I39" s="18">
        <v>77.557556439393935</v>
      </c>
      <c r="J39" s="18">
        <v>40.113351279093187</v>
      </c>
      <c r="K39" s="18">
        <v>90.649350649350666</v>
      </c>
      <c r="L39" s="18">
        <v>91.600000000000009</v>
      </c>
      <c r="M39" s="18">
        <v>82.758620689655174</v>
      </c>
      <c r="N39" s="18">
        <v>81.295967803030294</v>
      </c>
      <c r="O39" s="18">
        <v>22.249257488509564</v>
      </c>
      <c r="P39" s="18">
        <v>73.666666666666671</v>
      </c>
      <c r="Q39" s="18">
        <v>84.106851515151519</v>
      </c>
      <c r="R39" s="18">
        <v>89.749666437768838</v>
      </c>
      <c r="S39" s="18">
        <v>83.762547731909962</v>
      </c>
      <c r="T39" s="18">
        <v>74.600658712121202</v>
      </c>
      <c r="U39" s="18">
        <v>41.694923463902136</v>
      </c>
      <c r="V39" s="18">
        <v>35.91686512232085</v>
      </c>
      <c r="W39" s="18">
        <v>79.941789452728699</v>
      </c>
      <c r="X39" s="18">
        <v>18.535292009443204</v>
      </c>
      <c r="Y39" s="18">
        <v>59.090857481181025</v>
      </c>
      <c r="Z39" s="18">
        <v>67.626276998433553</v>
      </c>
      <c r="AA39" s="18">
        <v>100</v>
      </c>
      <c r="AB39" s="18">
        <v>77.488495040462226</v>
      </c>
      <c r="AC39" s="18">
        <v>81.459632575757581</v>
      </c>
      <c r="AD39" s="18">
        <v>62.151680681818178</v>
      </c>
      <c r="AE39" s="18">
        <v>93.875816666666651</v>
      </c>
      <c r="AF39" s="18">
        <v>67.643337121212127</v>
      </c>
      <c r="AG39" s="18">
        <v>87.357720075757555</v>
      </c>
      <c r="AH39" s="18">
        <v>47.195082246405441</v>
      </c>
      <c r="AI39" s="18">
        <v>93.165829145728651</v>
      </c>
      <c r="AJ39" s="18">
        <v>53.166666666666664</v>
      </c>
      <c r="AK39" s="18">
        <v>85.095320623916791</v>
      </c>
      <c r="AL39" s="18">
        <v>78.595538266247061</v>
      </c>
      <c r="AM39" s="18">
        <v>76.507286268301996</v>
      </c>
      <c r="AN39" s="18">
        <v>44.763760350706292</v>
      </c>
      <c r="AO39" s="18">
        <v>76.19047619047619</v>
      </c>
      <c r="AP39" s="18">
        <v>54.228853608726311</v>
      </c>
      <c r="AQ39" s="18">
        <v>53.73608651369306</v>
      </c>
      <c r="AR39" s="18">
        <v>51.354905806380948</v>
      </c>
      <c r="AS39" s="18">
        <v>63.302185227272723</v>
      </c>
      <c r="AT39" s="18">
        <v>55.074875207986693</v>
      </c>
      <c r="AU39" s="18">
        <v>57.30337217109647</v>
      </c>
      <c r="AV39" s="18">
        <v>71.951217183611675</v>
      </c>
      <c r="AW39" s="18">
        <v>48.168046616757692</v>
      </c>
      <c r="AX39" s="18">
        <v>76.268255188316672</v>
      </c>
      <c r="AY39" s="18">
        <v>43.243243243243242</v>
      </c>
    </row>
    <row r="40" spans="1:51" x14ac:dyDescent="0.25">
      <c r="A40" s="3">
        <v>34</v>
      </c>
      <c r="B40" s="18" t="s">
        <v>145</v>
      </c>
      <c r="C40" s="16" t="s">
        <v>146</v>
      </c>
      <c r="D40" s="18">
        <v>50.794997063316103</v>
      </c>
      <c r="E40" s="18">
        <v>49.219180810904184</v>
      </c>
      <c r="F40" s="18">
        <v>83.333333333438887</v>
      </c>
      <c r="G40" s="18">
        <v>55.28726822485207</v>
      </c>
      <c r="H40" s="18">
        <v>20.931575355029594</v>
      </c>
      <c r="I40" s="18">
        <v>51.668440029585803</v>
      </c>
      <c r="J40" s="18">
        <v>3.5449742716402048</v>
      </c>
      <c r="K40" s="18">
        <v>46.493506493506494</v>
      </c>
      <c r="L40" s="18">
        <v>93.399999999999991</v>
      </c>
      <c r="M40" s="18">
        <v>60.344827586206883</v>
      </c>
      <c r="N40" s="18">
        <v>50.88780231755424</v>
      </c>
      <c r="O40" s="18">
        <v>42.024353273386794</v>
      </c>
      <c r="P40" s="18">
        <v>32</v>
      </c>
      <c r="Q40" s="18">
        <v>51.367508865877717</v>
      </c>
      <c r="R40" s="18">
        <v>76.117883560985845</v>
      </c>
      <c r="S40" s="18">
        <v>57.77194951538074</v>
      </c>
      <c r="T40" s="18">
        <v>60.418216666666659</v>
      </c>
      <c r="U40" s="18">
        <v>78.176357483854289</v>
      </c>
      <c r="V40" s="18">
        <v>16.870042708968882</v>
      </c>
      <c r="W40" s="18">
        <v>99.3619384506339</v>
      </c>
      <c r="X40" s="18">
        <v>2.9882387368725629</v>
      </c>
      <c r="Y40" s="18">
        <v>24.787615647078646</v>
      </c>
      <c r="Z40" s="18">
        <v>19.20610759953464</v>
      </c>
      <c r="AA40" s="18">
        <v>0</v>
      </c>
      <c r="AB40" s="18">
        <v>7.7281780568103802</v>
      </c>
      <c r="AC40" s="18">
        <v>44.798880433925056</v>
      </c>
      <c r="AD40" s="18">
        <v>43.645284684418151</v>
      </c>
      <c r="AE40" s="18">
        <v>79.631785581854047</v>
      </c>
      <c r="AF40" s="18">
        <v>37.10955909270217</v>
      </c>
      <c r="AG40" s="18">
        <v>29.204119714003944</v>
      </c>
      <c r="AH40" s="18">
        <v>15.521557270413844</v>
      </c>
      <c r="AI40" s="18" t="s">
        <v>1</v>
      </c>
      <c r="AJ40" s="18">
        <v>55.500000000000007</v>
      </c>
      <c r="AK40" s="18">
        <v>41.594454072790285</v>
      </c>
      <c r="AL40" s="18">
        <v>94.401870114662302</v>
      </c>
      <c r="AM40" s="18">
        <v>100</v>
      </c>
      <c r="AN40" s="18">
        <v>68.761162526384155</v>
      </c>
      <c r="AO40" s="18" t="s">
        <v>1</v>
      </c>
      <c r="AP40" s="18">
        <v>26.368158590244516</v>
      </c>
      <c r="AQ40" s="18">
        <v>13.83147941476602</v>
      </c>
      <c r="AR40" s="18">
        <v>9.9518627007585359</v>
      </c>
      <c r="AS40" s="18">
        <v>51.106169753451667</v>
      </c>
      <c r="AT40" s="18" t="s">
        <v>1</v>
      </c>
      <c r="AU40" s="18">
        <v>20.22471943221872</v>
      </c>
      <c r="AV40" s="18">
        <v>38.414634722254505</v>
      </c>
      <c r="AW40" s="18">
        <v>13.573970410638992</v>
      </c>
      <c r="AX40" s="18">
        <v>28.593389700230588</v>
      </c>
      <c r="AY40" s="18" t="s">
        <v>1</v>
      </c>
    </row>
    <row r="41" spans="1:51" x14ac:dyDescent="0.25">
      <c r="A41" s="3">
        <v>35</v>
      </c>
      <c r="B41" s="18" t="s">
        <v>147</v>
      </c>
      <c r="C41" s="16" t="s">
        <v>148</v>
      </c>
      <c r="D41" s="18">
        <v>31.737326895040844</v>
      </c>
      <c r="E41" s="18">
        <v>68.133940597348825</v>
      </c>
      <c r="F41" s="18">
        <v>31.666666666687782</v>
      </c>
      <c r="G41" s="18">
        <v>66.936943176733791</v>
      </c>
      <c r="H41" s="18">
        <v>27.561404630872488</v>
      </c>
      <c r="I41" s="18">
        <v>57.189878959731558</v>
      </c>
      <c r="J41" s="18">
        <v>4.8036953615704361</v>
      </c>
      <c r="K41" s="18">
        <v>11.948051948051948</v>
      </c>
      <c r="L41" s="18">
        <v>50</v>
      </c>
      <c r="M41" s="18">
        <v>53.448275862068954</v>
      </c>
      <c r="N41" s="18">
        <v>56.49144827740492</v>
      </c>
      <c r="O41" s="18">
        <v>61.562645328923082</v>
      </c>
      <c r="P41" s="18">
        <v>46.833333333333336</v>
      </c>
      <c r="Q41" s="18">
        <v>71.529476957494396</v>
      </c>
      <c r="R41" s="18">
        <v>47.096709920051801</v>
      </c>
      <c r="S41" s="18">
        <v>53.791634578528644</v>
      </c>
      <c r="T41" s="18">
        <v>48.041183277404926</v>
      </c>
      <c r="U41" s="18" t="s">
        <v>1</v>
      </c>
      <c r="V41" s="18">
        <v>15.134441607223115</v>
      </c>
      <c r="W41" s="18">
        <v>69.697133026226908</v>
      </c>
      <c r="X41" s="18">
        <v>7.4190981606791748</v>
      </c>
      <c r="Y41" s="18">
        <v>8.5466638646025004</v>
      </c>
      <c r="Z41" s="18" t="s">
        <v>1</v>
      </c>
      <c r="AA41" s="18">
        <v>0</v>
      </c>
      <c r="AB41" s="18">
        <v>14.21933440239283</v>
      </c>
      <c r="AC41" s="18">
        <v>58.584352203579414</v>
      </c>
      <c r="AD41" s="18">
        <v>48.773291946308731</v>
      </c>
      <c r="AE41" s="18">
        <v>70.645183031319903</v>
      </c>
      <c r="AF41" s="18">
        <v>44.087472550335576</v>
      </c>
      <c r="AG41" s="18">
        <v>46.440995234899333</v>
      </c>
      <c r="AH41" s="18">
        <v>33.621069775973439</v>
      </c>
      <c r="AI41" s="18">
        <v>8.241206030150753</v>
      </c>
      <c r="AJ41" s="18">
        <v>46.75</v>
      </c>
      <c r="AK41" s="18">
        <v>19.69959560947429</v>
      </c>
      <c r="AL41" s="18">
        <v>40.423174997540215</v>
      </c>
      <c r="AM41" s="18">
        <v>71.195378734801267</v>
      </c>
      <c r="AN41" s="18">
        <v>1.2502029550251668</v>
      </c>
      <c r="AO41" s="18">
        <v>12.987012987012989</v>
      </c>
      <c r="AP41" s="18" t="s">
        <v>1</v>
      </c>
      <c r="AQ41" s="18">
        <v>37.519869477922605</v>
      </c>
      <c r="AR41" s="18">
        <v>3.2777641520926397</v>
      </c>
      <c r="AS41" s="18">
        <v>48.87012387024609</v>
      </c>
      <c r="AT41" s="18">
        <v>5.1580698835274541</v>
      </c>
      <c r="AU41" s="18" t="s">
        <v>1</v>
      </c>
      <c r="AV41" s="18" t="s">
        <v>1</v>
      </c>
      <c r="AW41" s="18">
        <v>0</v>
      </c>
      <c r="AX41" s="18">
        <v>24.308224442736361</v>
      </c>
      <c r="AY41" s="18">
        <v>14.864864864864865</v>
      </c>
    </row>
    <row r="42" spans="1:51" x14ac:dyDescent="0.25">
      <c r="A42" s="3">
        <v>36</v>
      </c>
      <c r="B42" s="18" t="s">
        <v>149</v>
      </c>
      <c r="C42" s="16" t="s">
        <v>150</v>
      </c>
      <c r="D42" s="18">
        <v>43.096839715373704</v>
      </c>
      <c r="E42" s="18">
        <v>60.095578114924066</v>
      </c>
      <c r="F42" s="18">
        <v>24.999999999999996</v>
      </c>
      <c r="G42" s="18">
        <v>62.574721551724132</v>
      </c>
      <c r="H42" s="18">
        <v>11.741545938697318</v>
      </c>
      <c r="I42" s="18">
        <v>58.05849909003831</v>
      </c>
      <c r="J42" s="18">
        <v>13.264068193887454</v>
      </c>
      <c r="K42" s="18">
        <v>67.662337662337677</v>
      </c>
      <c r="L42" s="18">
        <v>46.3</v>
      </c>
      <c r="M42" s="18">
        <v>13.793103448275856</v>
      </c>
      <c r="N42" s="18">
        <v>47.21591640804597</v>
      </c>
      <c r="O42" s="18">
        <v>12.661209518033136</v>
      </c>
      <c r="P42" s="18">
        <v>28.416666666666668</v>
      </c>
      <c r="Q42" s="18">
        <v>56.29363513409961</v>
      </c>
      <c r="R42" s="18">
        <v>22.791647245932324</v>
      </c>
      <c r="S42" s="18">
        <v>28.806624649055379</v>
      </c>
      <c r="T42" s="18">
        <v>47.308966906130266</v>
      </c>
      <c r="U42" s="18">
        <v>45.466838487700862</v>
      </c>
      <c r="V42" s="18">
        <v>32.885906040268452</v>
      </c>
      <c r="W42" s="18">
        <v>98.446617584117405</v>
      </c>
      <c r="X42" s="18">
        <v>32.043400277509257</v>
      </c>
      <c r="Y42" s="18">
        <v>90.287658173494563</v>
      </c>
      <c r="Z42" s="18">
        <v>53.598151958713188</v>
      </c>
      <c r="AA42" s="18">
        <v>28.648466464442198</v>
      </c>
      <c r="AB42" s="18">
        <v>19.227067225201971</v>
      </c>
      <c r="AC42" s="18">
        <v>47.43572250957854</v>
      </c>
      <c r="AD42" s="18">
        <v>41.241710325670482</v>
      </c>
      <c r="AE42" s="18">
        <v>73.335427499999994</v>
      </c>
      <c r="AF42" s="18">
        <v>33.01446149425287</v>
      </c>
      <c r="AG42" s="18">
        <v>43.298108936781603</v>
      </c>
      <c r="AH42" s="18">
        <v>6.4866311490713855</v>
      </c>
      <c r="AI42" s="18">
        <v>85.929648241206024</v>
      </c>
      <c r="AJ42" s="18">
        <v>24.166666666666671</v>
      </c>
      <c r="AK42" s="18">
        <v>79.217215482380126</v>
      </c>
      <c r="AL42" s="18">
        <v>80.949055079297153</v>
      </c>
      <c r="AM42" s="18">
        <v>31.352278327603848</v>
      </c>
      <c r="AN42" s="18">
        <v>100</v>
      </c>
      <c r="AO42" s="18">
        <v>38.383838383838388</v>
      </c>
      <c r="AP42" s="18">
        <v>35.820895035530505</v>
      </c>
      <c r="AQ42" s="18">
        <v>2.0667729081055826</v>
      </c>
      <c r="AR42" s="18">
        <v>39.881461730147535</v>
      </c>
      <c r="AS42" s="18">
        <v>36.328415603448263</v>
      </c>
      <c r="AT42" s="18">
        <v>33.277870216306155</v>
      </c>
      <c r="AU42" s="18">
        <v>23.595505557778417</v>
      </c>
      <c r="AV42" s="18">
        <v>53.353660858381971</v>
      </c>
      <c r="AW42" s="18">
        <v>22.793308009856972</v>
      </c>
      <c r="AX42" s="18">
        <v>29.035357417371248</v>
      </c>
      <c r="AY42" s="18">
        <v>50</v>
      </c>
    </row>
    <row r="43" spans="1:51" x14ac:dyDescent="0.25">
      <c r="A43" s="3">
        <v>37</v>
      </c>
      <c r="B43" s="18" t="s">
        <v>151</v>
      </c>
      <c r="C43" s="16" t="s">
        <v>152</v>
      </c>
      <c r="D43" s="18">
        <v>11.14613136188505</v>
      </c>
      <c r="E43" s="18">
        <v>49.718463612658852</v>
      </c>
      <c r="F43" s="18">
        <v>24.999999999999996</v>
      </c>
      <c r="G43" s="18">
        <v>70.000581429980272</v>
      </c>
      <c r="H43" s="18">
        <v>29.261349497041422</v>
      </c>
      <c r="I43" s="18">
        <v>70.288683224852079</v>
      </c>
      <c r="J43" s="18">
        <v>0.49877309600981512</v>
      </c>
      <c r="K43" s="18" t="s">
        <v>1</v>
      </c>
      <c r="L43" s="18">
        <v>41.6</v>
      </c>
      <c r="M43" s="18">
        <v>20.689655172413794</v>
      </c>
      <c r="N43" s="18">
        <v>53.423616735700193</v>
      </c>
      <c r="O43" s="18">
        <v>21.259528877406829</v>
      </c>
      <c r="P43" s="18">
        <v>41.416666666666664</v>
      </c>
      <c r="Q43" s="18">
        <v>65.349368185404359</v>
      </c>
      <c r="R43" s="18">
        <v>76.254837986600592</v>
      </c>
      <c r="S43" s="18">
        <v>38.415495118974597</v>
      </c>
      <c r="T43" s="18">
        <v>59.609710907297838</v>
      </c>
      <c r="U43" s="18" t="s">
        <v>1</v>
      </c>
      <c r="V43" s="18">
        <v>18.977987299670492</v>
      </c>
      <c r="W43" s="18">
        <v>79.289789595299339</v>
      </c>
      <c r="X43" s="18">
        <v>57.66409707563114</v>
      </c>
      <c r="Y43" s="18">
        <v>14.405400194217727</v>
      </c>
      <c r="Z43" s="18" t="s">
        <v>1</v>
      </c>
      <c r="AA43" s="18">
        <v>0</v>
      </c>
      <c r="AB43" s="18" t="s">
        <v>1</v>
      </c>
      <c r="AC43" s="18">
        <v>62.500921972386578</v>
      </c>
      <c r="AD43" s="18">
        <v>59.152947593688353</v>
      </c>
      <c r="AE43" s="18">
        <v>76.245996005917164</v>
      </c>
      <c r="AF43" s="18">
        <v>52.027105138067057</v>
      </c>
      <c r="AG43" s="18">
        <v>35.657239289940826</v>
      </c>
      <c r="AH43" s="18">
        <v>65.390382365893913</v>
      </c>
      <c r="AI43" s="18">
        <v>19.899497487437188</v>
      </c>
      <c r="AJ43" s="18">
        <v>44.166666666666671</v>
      </c>
      <c r="AK43" s="18">
        <v>42.793183131138065</v>
      </c>
      <c r="AL43" s="18">
        <v>59.961157218267445</v>
      </c>
      <c r="AM43" s="18">
        <v>41.419956763103052</v>
      </c>
      <c r="AN43" s="18">
        <v>15.002435460301999</v>
      </c>
      <c r="AO43" s="18">
        <v>15.584415584415586</v>
      </c>
      <c r="AP43" s="18" t="s">
        <v>1</v>
      </c>
      <c r="AQ43" s="18">
        <v>70.270269778537724</v>
      </c>
      <c r="AR43" s="18">
        <v>11.344556785796533</v>
      </c>
      <c r="AS43" s="18">
        <v>52.599312090729775</v>
      </c>
      <c r="AT43" s="18">
        <v>0</v>
      </c>
      <c r="AU43" s="18" t="s">
        <v>1</v>
      </c>
      <c r="AV43" s="18" t="s">
        <v>1</v>
      </c>
      <c r="AW43" s="18">
        <v>9.9228077622827621E-2</v>
      </c>
      <c r="AX43" s="18">
        <v>25.115295926210607</v>
      </c>
      <c r="AY43" s="18">
        <v>70.270270270270274</v>
      </c>
    </row>
    <row r="44" spans="1:51" x14ac:dyDescent="0.25">
      <c r="A44" s="3">
        <v>38</v>
      </c>
      <c r="B44" s="18" t="s">
        <v>153</v>
      </c>
      <c r="C44" s="16" t="s">
        <v>154</v>
      </c>
      <c r="D44" s="18">
        <v>88.362848320632224</v>
      </c>
      <c r="E44" s="18">
        <v>89.618510004289519</v>
      </c>
      <c r="F44" s="18">
        <v>41.666666666719451</v>
      </c>
      <c r="G44" s="18">
        <v>81.938326937984485</v>
      </c>
      <c r="H44" s="18">
        <v>59.542959496124013</v>
      </c>
      <c r="I44" s="18">
        <v>81.461100000000002</v>
      </c>
      <c r="J44" s="18">
        <v>16.644692266842458</v>
      </c>
      <c r="K44" s="18">
        <v>100</v>
      </c>
      <c r="L44" s="18">
        <v>99.1</v>
      </c>
      <c r="M44" s="18">
        <v>100</v>
      </c>
      <c r="N44" s="18">
        <v>70.012456046511645</v>
      </c>
      <c r="O44" s="18">
        <v>100</v>
      </c>
      <c r="P44" s="18">
        <v>76.083333333333329</v>
      </c>
      <c r="Q44" s="18">
        <v>85.252550775193797</v>
      </c>
      <c r="R44" s="18">
        <v>73.818150766570483</v>
      </c>
      <c r="S44" s="18">
        <v>83.076536933440977</v>
      </c>
      <c r="T44" s="18">
        <v>78.07508449612402</v>
      </c>
      <c r="U44" s="18">
        <v>33.046682086973988</v>
      </c>
      <c r="V44" s="18" t="s">
        <v>1</v>
      </c>
      <c r="W44" s="18" t="s">
        <v>1</v>
      </c>
      <c r="X44" s="18">
        <v>2.6587581460803462</v>
      </c>
      <c r="Y44" s="18">
        <v>58.015899099265731</v>
      </c>
      <c r="Z44" s="18">
        <v>87.100644700983366</v>
      </c>
      <c r="AA44" s="18">
        <v>86.046511627906995</v>
      </c>
      <c r="AB44" s="18">
        <v>35.960086401590807</v>
      </c>
      <c r="AC44" s="18">
        <v>73.214319689922476</v>
      </c>
      <c r="AD44" s="18">
        <v>62.295188565891465</v>
      </c>
      <c r="AE44" s="18">
        <v>88.240873488372088</v>
      </c>
      <c r="AF44" s="18">
        <v>68.894228178294568</v>
      </c>
      <c r="AG44" s="18">
        <v>64.331603023255809</v>
      </c>
      <c r="AH44" s="18">
        <v>17.324573213420216</v>
      </c>
      <c r="AI44" s="18">
        <v>78.793969849246238</v>
      </c>
      <c r="AJ44" s="18">
        <v>80.083333333333329</v>
      </c>
      <c r="AK44" s="18" t="s">
        <v>1</v>
      </c>
      <c r="AL44" s="18">
        <v>97.488717708363112</v>
      </c>
      <c r="AM44" s="18">
        <v>95.953439611164754</v>
      </c>
      <c r="AN44" s="18" t="s">
        <v>1</v>
      </c>
      <c r="AO44" s="18">
        <v>49.639249639249641</v>
      </c>
      <c r="AP44" s="18">
        <v>100</v>
      </c>
      <c r="AQ44" s="18">
        <v>34.499205463471149</v>
      </c>
      <c r="AR44" s="18">
        <v>58.922509875528206</v>
      </c>
      <c r="AS44" s="18">
        <v>75.742837829457372</v>
      </c>
      <c r="AT44" s="18">
        <v>31.114808652246257</v>
      </c>
      <c r="AU44" s="18">
        <v>59.550566493283661</v>
      </c>
      <c r="AV44" s="18">
        <v>18.902439307776024</v>
      </c>
      <c r="AW44" s="18">
        <v>26.190728677757757</v>
      </c>
      <c r="AX44" s="18">
        <v>64.56571867794004</v>
      </c>
      <c r="AY44" s="18">
        <v>85.13513513513513</v>
      </c>
    </row>
    <row r="45" spans="1:51" x14ac:dyDescent="0.25">
      <c r="A45" s="3">
        <v>39</v>
      </c>
      <c r="B45" s="18" t="s">
        <v>155</v>
      </c>
      <c r="C45" s="16" t="s">
        <v>156</v>
      </c>
      <c r="D45" s="18">
        <v>12.512830668485364</v>
      </c>
      <c r="E45" s="18">
        <v>55.876675920619213</v>
      </c>
      <c r="F45" s="18">
        <v>23.333333333248888</v>
      </c>
      <c r="G45" s="18">
        <v>59.30893659574469</v>
      </c>
      <c r="H45" s="18">
        <v>25.333567588652485</v>
      </c>
      <c r="I45" s="18">
        <v>61.398058605200944</v>
      </c>
      <c r="J45" s="18">
        <v>0.4541375963668991</v>
      </c>
      <c r="K45" s="18">
        <v>20.38961038961039</v>
      </c>
      <c r="L45" s="18">
        <v>16.100000000000001</v>
      </c>
      <c r="M45" s="18">
        <v>25.862068965517238</v>
      </c>
      <c r="N45" s="18">
        <v>45.490323758865259</v>
      </c>
      <c r="O45" s="18">
        <v>42.946326746383178</v>
      </c>
      <c r="P45" s="18">
        <v>27.166666666666668</v>
      </c>
      <c r="Q45" s="18">
        <v>61.132137328605211</v>
      </c>
      <c r="R45" s="18">
        <v>61.900767459981431</v>
      </c>
      <c r="S45" s="18">
        <v>56.749141433088667</v>
      </c>
      <c r="T45" s="18">
        <v>49.625731631205674</v>
      </c>
      <c r="U45" s="18" t="s">
        <v>1</v>
      </c>
      <c r="V45" s="18">
        <v>29.967901955062736</v>
      </c>
      <c r="W45" s="18" t="s">
        <v>1</v>
      </c>
      <c r="X45" s="18" t="s">
        <v>1</v>
      </c>
      <c r="Y45" s="18">
        <v>17.175469772388716</v>
      </c>
      <c r="Z45" s="18" t="s">
        <v>1</v>
      </c>
      <c r="AA45" s="18">
        <v>0</v>
      </c>
      <c r="AB45" s="18">
        <v>3.3513957480741521</v>
      </c>
      <c r="AC45" s="18">
        <v>39.331209243498819</v>
      </c>
      <c r="AD45" s="18">
        <v>49.105586761229318</v>
      </c>
      <c r="AE45" s="18">
        <v>70.865229550827422</v>
      </c>
      <c r="AF45" s="18">
        <v>49.007083096926713</v>
      </c>
      <c r="AG45" s="18">
        <v>30.79801486997636</v>
      </c>
      <c r="AH45" s="18">
        <v>45.647363257303731</v>
      </c>
      <c r="AI45" s="18">
        <v>16.884422110552766</v>
      </c>
      <c r="AJ45" s="18">
        <v>20.25</v>
      </c>
      <c r="AK45" s="18">
        <v>43.963027151935293</v>
      </c>
      <c r="AL45" s="18">
        <v>70.723210525065809</v>
      </c>
      <c r="AM45" s="18">
        <v>34.647630194584202</v>
      </c>
      <c r="AN45" s="18">
        <v>5.9100503328462413</v>
      </c>
      <c r="AO45" s="18">
        <v>16.161616161616163</v>
      </c>
      <c r="AP45" s="18" t="s">
        <v>1</v>
      </c>
      <c r="AQ45" s="18">
        <v>51.828295203949239</v>
      </c>
      <c r="AR45" s="18" t="s">
        <v>1</v>
      </c>
      <c r="AS45" s="18">
        <v>38.936292411347523</v>
      </c>
      <c r="AT45" s="18">
        <v>6.9883527454242937</v>
      </c>
      <c r="AU45" s="18" t="s">
        <v>1</v>
      </c>
      <c r="AV45" s="18" t="s">
        <v>1</v>
      </c>
      <c r="AW45" s="18">
        <v>0.40382428430707218</v>
      </c>
      <c r="AX45" s="18">
        <v>15.949269792467332</v>
      </c>
      <c r="AY45" s="18" t="s">
        <v>1</v>
      </c>
    </row>
    <row r="46" spans="1:51" x14ac:dyDescent="0.25">
      <c r="A46" s="3">
        <v>40</v>
      </c>
      <c r="B46" s="18" t="s">
        <v>157</v>
      </c>
      <c r="C46" s="16" t="s">
        <v>158</v>
      </c>
      <c r="D46" s="18">
        <v>54.671541435601554</v>
      </c>
      <c r="E46" s="18">
        <v>79.794045982774165</v>
      </c>
      <c r="F46" s="18">
        <v>45.833333333280557</v>
      </c>
      <c r="G46" s="18">
        <v>58.7317474509804</v>
      </c>
      <c r="H46" s="18">
        <v>20.278896702317294</v>
      </c>
      <c r="I46" s="18">
        <v>60.881000614973267</v>
      </c>
      <c r="J46" s="18">
        <v>16.65430606676555</v>
      </c>
      <c r="K46" s="18">
        <v>67.272727272727266</v>
      </c>
      <c r="L46" s="18">
        <v>37.799999999999997</v>
      </c>
      <c r="M46" s="18">
        <v>50</v>
      </c>
      <c r="N46" s="18">
        <v>47.480502629233506</v>
      </c>
      <c r="O46" s="18">
        <v>19.712664338018378</v>
      </c>
      <c r="P46" s="18">
        <v>18.000000000000004</v>
      </c>
      <c r="Q46" s="18">
        <v>52.573030276292329</v>
      </c>
      <c r="R46" s="18">
        <v>59.685330733623424</v>
      </c>
      <c r="S46" s="18">
        <v>52.002938882508317</v>
      </c>
      <c r="T46" s="18">
        <v>43.271357290552579</v>
      </c>
      <c r="U46" s="18">
        <v>49.387858202497711</v>
      </c>
      <c r="V46" s="18">
        <v>38.640220308031957</v>
      </c>
      <c r="W46" s="18">
        <v>98.105694103110451</v>
      </c>
      <c r="X46" s="18">
        <v>76.340609731236896</v>
      </c>
      <c r="Y46" s="18">
        <v>56.65333002480569</v>
      </c>
      <c r="Z46" s="18">
        <v>59.96643210515041</v>
      </c>
      <c r="AA46" s="18">
        <v>7.7856420626895861</v>
      </c>
      <c r="AB46" s="18">
        <v>0</v>
      </c>
      <c r="AC46" s="18">
        <v>53.279185570409972</v>
      </c>
      <c r="AD46" s="18">
        <v>38.682070320855615</v>
      </c>
      <c r="AE46" s="18">
        <v>76.921881559714791</v>
      </c>
      <c r="AF46" s="18">
        <v>37.230449670231728</v>
      </c>
      <c r="AG46" s="18">
        <v>50.496021470588239</v>
      </c>
      <c r="AH46" s="18">
        <v>15.906921994602103</v>
      </c>
      <c r="AI46" s="18">
        <v>75.879396984924625</v>
      </c>
      <c r="AJ46" s="18">
        <v>22.000000000000007</v>
      </c>
      <c r="AK46" s="18">
        <v>63.258232235701897</v>
      </c>
      <c r="AL46" s="18">
        <v>88.561396944245047</v>
      </c>
      <c r="AM46" s="18">
        <v>68.910114568386788</v>
      </c>
      <c r="AN46" s="18">
        <v>43.951940250040586</v>
      </c>
      <c r="AO46" s="18">
        <v>75.180375180375179</v>
      </c>
      <c r="AP46" s="18">
        <v>59.203977803895356</v>
      </c>
      <c r="AQ46" s="18">
        <v>6.0413340936042994</v>
      </c>
      <c r="AR46" s="18">
        <v>30.764098845405979</v>
      </c>
      <c r="AS46" s="18">
        <v>46.776541934046342</v>
      </c>
      <c r="AT46" s="18">
        <v>30.449251247920134</v>
      </c>
      <c r="AU46" s="18">
        <v>24.157305477755493</v>
      </c>
      <c r="AV46" s="18">
        <v>40.243901270577446</v>
      </c>
      <c r="AW46" s="18">
        <v>21.752412921434424</v>
      </c>
      <c r="AX46" s="18">
        <v>44.504227517294396</v>
      </c>
      <c r="AY46" s="18">
        <v>25.675675675675674</v>
      </c>
    </row>
    <row r="47" spans="1:51" x14ac:dyDescent="0.25">
      <c r="A47" s="3">
        <v>41</v>
      </c>
      <c r="B47" s="18" t="s">
        <v>159</v>
      </c>
      <c r="C47" s="16" t="s">
        <v>160</v>
      </c>
      <c r="D47" s="18">
        <v>52.391231608704402</v>
      </c>
      <c r="E47" s="18">
        <v>82.033885090686297</v>
      </c>
      <c r="F47" s="18" t="s">
        <v>1</v>
      </c>
      <c r="G47" s="18">
        <v>71.342590383944156</v>
      </c>
      <c r="H47" s="18">
        <v>17.527638856893546</v>
      </c>
      <c r="I47" s="18">
        <v>61.450952914485157</v>
      </c>
      <c r="J47" s="18">
        <v>26.864161585086705</v>
      </c>
      <c r="K47" s="18">
        <v>64.675324675324688</v>
      </c>
      <c r="L47" s="18">
        <v>56.699999999999996</v>
      </c>
      <c r="M47" s="18">
        <v>56.896551724137922</v>
      </c>
      <c r="N47" s="18">
        <v>43.780067216404881</v>
      </c>
      <c r="O47" s="18">
        <v>76.818088176751232</v>
      </c>
      <c r="P47" s="18">
        <v>25.916666666666661</v>
      </c>
      <c r="Q47" s="18">
        <v>75.606598027923212</v>
      </c>
      <c r="R47" s="18">
        <v>69.776479504157521</v>
      </c>
      <c r="S47" s="18">
        <v>65.598852088560307</v>
      </c>
      <c r="T47" s="18">
        <v>41.174640907504354</v>
      </c>
      <c r="U47" s="18">
        <v>63.071510225651807</v>
      </c>
      <c r="V47" s="18">
        <v>11.937281682954589</v>
      </c>
      <c r="W47" s="18">
        <v>92.228103743899098</v>
      </c>
      <c r="X47" s="18">
        <v>32.441251224789077</v>
      </c>
      <c r="Y47" s="18">
        <v>57.376691973324789</v>
      </c>
      <c r="Z47" s="18">
        <v>61.585792287219</v>
      </c>
      <c r="AA47" s="18">
        <v>24.401752612066065</v>
      </c>
      <c r="AB47" s="18">
        <v>19.825412497694867</v>
      </c>
      <c r="AC47" s="18">
        <v>55.108422233856878</v>
      </c>
      <c r="AD47" s="18">
        <v>43.62690472076789</v>
      </c>
      <c r="AE47" s="18">
        <v>76.212058560209428</v>
      </c>
      <c r="AF47" s="18">
        <v>37.868215287958115</v>
      </c>
      <c r="AG47" s="18">
        <v>69.321342783595114</v>
      </c>
      <c r="AH47" s="18">
        <v>67.711591804801031</v>
      </c>
      <c r="AI47" s="18">
        <v>91.959798994974875</v>
      </c>
      <c r="AJ47" s="18">
        <v>28.666666666666664</v>
      </c>
      <c r="AK47" s="18">
        <v>74.884459849797807</v>
      </c>
      <c r="AL47" s="18">
        <v>72.409459336977861</v>
      </c>
      <c r="AM47" s="18">
        <v>49.815938766812465</v>
      </c>
      <c r="AN47" s="18">
        <v>55.20376684526709</v>
      </c>
      <c r="AO47" s="18">
        <v>78.787878787878782</v>
      </c>
      <c r="AP47" s="18">
        <v>67.164178414025073</v>
      </c>
      <c r="AQ47" s="18">
        <v>9.8569167130919553</v>
      </c>
      <c r="AR47" s="18">
        <v>27.485280465839434</v>
      </c>
      <c r="AS47" s="18">
        <v>46.610556553228612</v>
      </c>
      <c r="AT47" s="18">
        <v>34.941763727121462</v>
      </c>
      <c r="AU47" s="18">
        <v>32.022472211107925</v>
      </c>
      <c r="AV47" s="18">
        <v>47.560976186500184</v>
      </c>
      <c r="AW47" s="18">
        <v>26.902924578276444</v>
      </c>
      <c r="AX47" s="18">
        <v>59.108378170637963</v>
      </c>
      <c r="AY47" s="18">
        <v>21.621621621621621</v>
      </c>
    </row>
    <row r="48" spans="1:51" x14ac:dyDescent="0.25">
      <c r="A48" s="3">
        <v>42</v>
      </c>
      <c r="B48" s="18" t="s">
        <v>161</v>
      </c>
      <c r="C48" s="16" t="s">
        <v>162</v>
      </c>
      <c r="D48" s="18">
        <v>25.242945948347774</v>
      </c>
      <c r="E48" s="18">
        <v>51.640731599979439</v>
      </c>
      <c r="F48" s="18">
        <v>13.333333333375554</v>
      </c>
      <c r="G48" s="18">
        <v>67.090830857142862</v>
      </c>
      <c r="H48" s="18">
        <v>45.548974000000001</v>
      </c>
      <c r="I48" s="18">
        <v>68.023317333333338</v>
      </c>
      <c r="J48" s="18">
        <v>1.4102528887179768</v>
      </c>
      <c r="K48" s="18">
        <v>27.792207792207797</v>
      </c>
      <c r="L48" s="18">
        <v>19.899999999999995</v>
      </c>
      <c r="M48" s="18">
        <v>20.689655172413794</v>
      </c>
      <c r="N48" s="18">
        <v>65.353105333333332</v>
      </c>
      <c r="O48" s="18">
        <v>20.195786518240091</v>
      </c>
      <c r="P48" s="18">
        <v>53.166666666666664</v>
      </c>
      <c r="Q48" s="18">
        <v>60.116312666666659</v>
      </c>
      <c r="R48" s="18">
        <v>55.057899287333164</v>
      </c>
      <c r="S48" s="18">
        <v>8.942720022562705</v>
      </c>
      <c r="T48" s="18">
        <v>55.375108952380948</v>
      </c>
      <c r="U48" s="18">
        <v>35.754379035697951</v>
      </c>
      <c r="V48" s="18">
        <v>28.268720215028935</v>
      </c>
      <c r="W48" s="18">
        <v>78.498986212666125</v>
      </c>
      <c r="X48" s="18">
        <v>36.962038114778359</v>
      </c>
      <c r="Y48" s="18">
        <v>24.035176777769337</v>
      </c>
      <c r="Z48" s="18">
        <v>22.652519171853079</v>
      </c>
      <c r="AA48" s="18">
        <v>31.917762049207955</v>
      </c>
      <c r="AB48" s="18">
        <v>0</v>
      </c>
      <c r="AC48" s="18">
        <v>57.446715523809523</v>
      </c>
      <c r="AD48" s="18">
        <v>59.945685619047616</v>
      </c>
      <c r="AE48" s="18">
        <v>82.024916476190469</v>
      </c>
      <c r="AF48" s="18">
        <v>57.102928666666678</v>
      </c>
      <c r="AG48" s="18">
        <v>52.19513657142857</v>
      </c>
      <c r="AH48" s="18">
        <v>19.494829683116315</v>
      </c>
      <c r="AI48" s="18">
        <v>10.552763819095476</v>
      </c>
      <c r="AJ48" s="18">
        <v>55.249999999999986</v>
      </c>
      <c r="AK48" s="18">
        <v>37.449451184286538</v>
      </c>
      <c r="AL48" s="18">
        <v>83.733143206948085</v>
      </c>
      <c r="AM48" s="18">
        <v>96.491947074936377</v>
      </c>
      <c r="AN48" s="18">
        <v>3.1823347946095142</v>
      </c>
      <c r="AO48" s="18">
        <v>30.158730158730162</v>
      </c>
      <c r="AP48" s="18">
        <v>6.4676612164873415</v>
      </c>
      <c r="AQ48" s="18">
        <v>43.084257260266298</v>
      </c>
      <c r="AR48" s="18">
        <v>6.4978613504054943</v>
      </c>
      <c r="AS48" s="18">
        <v>57.268808761904758</v>
      </c>
      <c r="AT48" s="18">
        <v>13.144758735440931</v>
      </c>
      <c r="AU48" s="18">
        <v>9.5505624749928373</v>
      </c>
      <c r="AV48" s="18">
        <v>10.975609602631557</v>
      </c>
      <c r="AW48" s="18">
        <v>1.1030979081418104</v>
      </c>
      <c r="AX48" s="18">
        <v>34.511913912375093</v>
      </c>
      <c r="AY48" s="18">
        <v>16.216216216216218</v>
      </c>
    </row>
    <row r="49" spans="1:51" x14ac:dyDescent="0.25">
      <c r="A49" s="3">
        <v>43</v>
      </c>
      <c r="B49" s="18" t="s">
        <v>163</v>
      </c>
      <c r="C49" s="16" t="s">
        <v>164</v>
      </c>
      <c r="D49" s="18">
        <v>28.512827794998131</v>
      </c>
      <c r="E49" s="18">
        <v>35.165504962434326</v>
      </c>
      <c r="F49" s="18">
        <v>69.166666666687775</v>
      </c>
      <c r="G49" s="18">
        <v>75.860335523349448</v>
      </c>
      <c r="H49" s="18">
        <v>38.592916731078901</v>
      </c>
      <c r="I49" s="18">
        <v>67.476075877616736</v>
      </c>
      <c r="J49" s="18">
        <v>16.842461865260301</v>
      </c>
      <c r="K49" s="18">
        <v>13.246753246753249</v>
      </c>
      <c r="L49" s="18">
        <v>10.399999999999999</v>
      </c>
      <c r="M49" s="18">
        <v>77.586206896551715</v>
      </c>
      <c r="N49" s="18">
        <v>59.762838792270522</v>
      </c>
      <c r="O49" s="18">
        <v>14.204624552085066</v>
      </c>
      <c r="P49" s="18">
        <v>45.833333333333329</v>
      </c>
      <c r="Q49" s="18">
        <v>55.225112995169077</v>
      </c>
      <c r="R49" s="18">
        <v>78.295733605638702</v>
      </c>
      <c r="S49" s="18">
        <v>27.249244456904375</v>
      </c>
      <c r="T49" s="18">
        <v>60.945283848631234</v>
      </c>
      <c r="U49" s="18">
        <v>9.4898093055274391</v>
      </c>
      <c r="V49" s="18">
        <v>15.290450695020485</v>
      </c>
      <c r="W49" s="18">
        <v>46.176919147091454</v>
      </c>
      <c r="X49" s="18">
        <v>1.6745086047597442</v>
      </c>
      <c r="Y49" s="18">
        <v>19.975235588086658</v>
      </c>
      <c r="Z49" s="18">
        <v>4.2250385632430163</v>
      </c>
      <c r="AA49" s="18">
        <v>46.241995281429048</v>
      </c>
      <c r="AB49" s="18">
        <v>0</v>
      </c>
      <c r="AC49" s="18">
        <v>67.093460756843797</v>
      </c>
      <c r="AD49" s="18">
        <v>52.710015265700484</v>
      </c>
      <c r="AE49" s="18">
        <v>72.562254154589354</v>
      </c>
      <c r="AF49" s="18">
        <v>64.704466650563603</v>
      </c>
      <c r="AG49" s="18">
        <v>58.142028132045098</v>
      </c>
      <c r="AH49" s="18">
        <v>34.910758146389391</v>
      </c>
      <c r="AI49" s="18">
        <v>9.8492462311557798</v>
      </c>
      <c r="AJ49" s="18">
        <v>48.25</v>
      </c>
      <c r="AK49" s="18">
        <v>18.486424032351241</v>
      </c>
      <c r="AL49" s="18">
        <v>71.716551416278392</v>
      </c>
      <c r="AM49" s="18">
        <v>56.722513567946656</v>
      </c>
      <c r="AN49" s="18">
        <v>10.407533690534178</v>
      </c>
      <c r="AO49" s="18" t="s">
        <v>1</v>
      </c>
      <c r="AP49" s="18">
        <v>11.940297949789489</v>
      </c>
      <c r="AQ49" s="18">
        <v>34.181239234396948</v>
      </c>
      <c r="AR49" s="18">
        <v>4.6401369734830249</v>
      </c>
      <c r="AS49" s="18">
        <v>51.205501175523338</v>
      </c>
      <c r="AT49" s="18" t="s">
        <v>1</v>
      </c>
      <c r="AU49" s="18">
        <v>31.460674969991402</v>
      </c>
      <c r="AV49" s="18">
        <v>10.975609602631557</v>
      </c>
      <c r="AW49" s="18">
        <v>0.83014736212242801</v>
      </c>
      <c r="AX49" s="18">
        <v>42.179093005380473</v>
      </c>
      <c r="AY49" s="18">
        <v>36.486486486486484</v>
      </c>
    </row>
    <row r="50" spans="1:51" x14ac:dyDescent="0.25">
      <c r="A50" s="3">
        <v>44</v>
      </c>
      <c r="B50" s="18" t="s">
        <v>165</v>
      </c>
      <c r="C50" s="16" t="s">
        <v>166</v>
      </c>
      <c r="D50" s="18">
        <v>79.572679796723662</v>
      </c>
      <c r="E50" s="18">
        <v>88.354263515915704</v>
      </c>
      <c r="F50" s="18">
        <v>39.999999999968338</v>
      </c>
      <c r="G50" s="18">
        <v>71.546905270655259</v>
      </c>
      <c r="H50" s="18">
        <v>27.507863504273505</v>
      </c>
      <c r="I50" s="18">
        <v>76.961828917378924</v>
      </c>
      <c r="J50" s="18">
        <v>39.612289183101687</v>
      </c>
      <c r="K50" s="18">
        <v>79.350649350649348</v>
      </c>
      <c r="L50" s="18">
        <v>86.8</v>
      </c>
      <c r="M50" s="18">
        <v>79.310344827586192</v>
      </c>
      <c r="N50" s="18">
        <v>77.510420598290594</v>
      </c>
      <c r="O50" s="18">
        <v>99.547435622604439</v>
      </c>
      <c r="P50" s="18">
        <v>59</v>
      </c>
      <c r="Q50" s="18">
        <v>81.683189373219363</v>
      </c>
      <c r="R50" s="18">
        <v>97.008464475177618</v>
      </c>
      <c r="S50" s="18">
        <v>92.187620484140297</v>
      </c>
      <c r="T50" s="18">
        <v>75.643536837606845</v>
      </c>
      <c r="U50" s="18">
        <v>51.279311419004692</v>
      </c>
      <c r="V50" s="18">
        <v>23.04038256891203</v>
      </c>
      <c r="W50" s="18" t="s">
        <v>1</v>
      </c>
      <c r="X50" s="18">
        <v>32.810393609395859</v>
      </c>
      <c r="Y50" s="18">
        <v>71.790824533530639</v>
      </c>
      <c r="Z50" s="18">
        <v>72.614206483999894</v>
      </c>
      <c r="AA50" s="18">
        <v>62.992922143579378</v>
      </c>
      <c r="AB50" s="18">
        <v>49.234098736397435</v>
      </c>
      <c r="AC50" s="18">
        <v>71.123242450142456</v>
      </c>
      <c r="AD50" s="18">
        <v>63.518471509971505</v>
      </c>
      <c r="AE50" s="18">
        <v>85.353428290598288</v>
      </c>
      <c r="AF50" s="18">
        <v>63.344517435897444</v>
      </c>
      <c r="AG50" s="18">
        <v>76.319031965811973</v>
      </c>
      <c r="AH50" s="18">
        <v>40.573216700614232</v>
      </c>
      <c r="AI50" s="18">
        <v>88.844221105527637</v>
      </c>
      <c r="AJ50" s="18">
        <v>51.000000000000014</v>
      </c>
      <c r="AK50" s="18">
        <v>81.224725592143272</v>
      </c>
      <c r="AL50" s="18">
        <v>78.382978970903778</v>
      </c>
      <c r="AM50" s="18">
        <v>72.873723967822841</v>
      </c>
      <c r="AN50" s="18">
        <v>51.388212372138334</v>
      </c>
      <c r="AO50" s="18">
        <v>38.961038961038966</v>
      </c>
      <c r="AP50" s="18">
        <v>49.253729413557274</v>
      </c>
      <c r="AQ50" s="18">
        <v>24.801271864916295</v>
      </c>
      <c r="AR50" s="18">
        <v>60.945185269994873</v>
      </c>
      <c r="AS50" s="18">
        <v>55.334473219373223</v>
      </c>
      <c r="AT50" s="18">
        <v>50.415973377703828</v>
      </c>
      <c r="AU50" s="18">
        <v>42.134833266647561</v>
      </c>
      <c r="AV50" s="18">
        <v>65.54878281070954</v>
      </c>
      <c r="AW50" s="18">
        <v>35.928167407588937</v>
      </c>
      <c r="AX50" s="18">
        <v>71.329746348962317</v>
      </c>
      <c r="AY50" s="18">
        <v>51.351351351351347</v>
      </c>
    </row>
    <row r="51" spans="1:51" ht="24" x14ac:dyDescent="0.25">
      <c r="A51" s="3">
        <v>45</v>
      </c>
      <c r="B51" s="18" t="s">
        <v>167</v>
      </c>
      <c r="C51" s="16" t="s">
        <v>168</v>
      </c>
      <c r="D51" s="18">
        <v>17.764096253965313</v>
      </c>
      <c r="E51" s="18">
        <v>33.317535617850282</v>
      </c>
      <c r="F51" s="18" t="s">
        <v>1</v>
      </c>
      <c r="G51" s="18">
        <v>55.623866593484415</v>
      </c>
      <c r="H51" s="18">
        <v>13.659857023135027</v>
      </c>
      <c r="I51" s="18">
        <v>49.814489232766753</v>
      </c>
      <c r="J51" s="18">
        <v>17.545184859638518</v>
      </c>
      <c r="K51" s="18">
        <v>41.558441558441558</v>
      </c>
      <c r="L51" s="18">
        <v>5.7000000000000046</v>
      </c>
      <c r="M51" s="18">
        <v>20.689655172413794</v>
      </c>
      <c r="N51" s="18">
        <v>39.543821527384324</v>
      </c>
      <c r="O51" s="18">
        <v>10.936602815663184</v>
      </c>
      <c r="P51" s="18">
        <v>17.833333333333332</v>
      </c>
      <c r="Q51" s="18">
        <v>19.289629008498586</v>
      </c>
      <c r="R51" s="18">
        <v>58.963270795603741</v>
      </c>
      <c r="S51" s="18">
        <v>48.138429175445687</v>
      </c>
      <c r="T51" s="18">
        <v>45.933773156279507</v>
      </c>
      <c r="U51" s="18">
        <v>19.306387735434992</v>
      </c>
      <c r="V51" s="18">
        <v>3.9578153173432322</v>
      </c>
      <c r="W51" s="18" t="s">
        <v>1</v>
      </c>
      <c r="X51" s="18">
        <v>23.476144561278911</v>
      </c>
      <c r="Y51" s="18">
        <v>52.895316066232198</v>
      </c>
      <c r="Z51" s="18" t="s">
        <v>1</v>
      </c>
      <c r="AA51" s="18">
        <v>15.604988203572631</v>
      </c>
      <c r="AB51" s="18">
        <v>0</v>
      </c>
      <c r="AC51" s="18">
        <v>47.393851886213405</v>
      </c>
      <c r="AD51" s="18">
        <v>33.462096888574131</v>
      </c>
      <c r="AE51" s="18">
        <v>38.8289856279509</v>
      </c>
      <c r="AF51" s="18">
        <v>40.628065564211518</v>
      </c>
      <c r="AG51" s="18">
        <v>54.018376437677063</v>
      </c>
      <c r="AH51" s="18">
        <v>38.023609569248237</v>
      </c>
      <c r="AI51" s="18">
        <v>40.201005025125632</v>
      </c>
      <c r="AJ51" s="18">
        <v>42.083333333333336</v>
      </c>
      <c r="AK51" s="18">
        <v>47.154823801270936</v>
      </c>
      <c r="AL51" s="18">
        <v>54.506955009938494</v>
      </c>
      <c r="AM51" s="18">
        <v>46.213833323185959</v>
      </c>
      <c r="AN51" s="18">
        <v>14.320506575742817</v>
      </c>
      <c r="AO51" s="18">
        <v>35.20923520923521</v>
      </c>
      <c r="AP51" s="18">
        <v>20.895522450023389</v>
      </c>
      <c r="AQ51" s="18">
        <v>15.103338266361444</v>
      </c>
      <c r="AR51" s="18">
        <v>24.537636671714651</v>
      </c>
      <c r="AS51" s="18">
        <v>35.605667249763925</v>
      </c>
      <c r="AT51" s="18">
        <v>33.277870216306155</v>
      </c>
      <c r="AU51" s="18">
        <v>13.48314718109933</v>
      </c>
      <c r="AV51" s="18">
        <v>23.170732281845037</v>
      </c>
      <c r="AW51" s="18">
        <v>11.072207344596647</v>
      </c>
      <c r="AX51" s="18">
        <v>14.584934665641814</v>
      </c>
      <c r="AY51" s="18">
        <v>21.621621621621621</v>
      </c>
    </row>
    <row r="52" spans="1:51" x14ac:dyDescent="0.25">
      <c r="A52" s="3">
        <v>46</v>
      </c>
      <c r="B52" s="18" t="s">
        <v>169</v>
      </c>
      <c r="C52" s="16" t="s">
        <v>170</v>
      </c>
      <c r="D52" s="18">
        <v>78.248960029695482</v>
      </c>
      <c r="E52" s="18">
        <v>95.505328404430244</v>
      </c>
      <c r="F52" s="18" t="s">
        <v>1</v>
      </c>
      <c r="G52" s="18">
        <v>63.962448215579705</v>
      </c>
      <c r="H52" s="18">
        <v>27.534039936594201</v>
      </c>
      <c r="I52" s="18">
        <v>86.514410878623181</v>
      </c>
      <c r="J52" s="18">
        <v>60.07091321943269</v>
      </c>
      <c r="K52" s="18">
        <v>94.675324675324674</v>
      </c>
      <c r="L52" s="18">
        <v>88.7</v>
      </c>
      <c r="M52" s="18">
        <v>70.689655172413779</v>
      </c>
      <c r="N52" s="18">
        <v>71.714991141304338</v>
      </c>
      <c r="O52" s="18">
        <v>30.311636395067485</v>
      </c>
      <c r="P52" s="18">
        <v>48.750000000000007</v>
      </c>
      <c r="Q52" s="18">
        <v>35.42601507246377</v>
      </c>
      <c r="R52" s="18">
        <v>97.196810611370637</v>
      </c>
      <c r="S52" s="18">
        <v>99.25079845212862</v>
      </c>
      <c r="T52" s="18">
        <v>81.260080208333335</v>
      </c>
      <c r="U52" s="18">
        <v>69.198699271121725</v>
      </c>
      <c r="V52" s="18">
        <v>81.449946390345076</v>
      </c>
      <c r="W52" s="18" t="s">
        <v>1</v>
      </c>
      <c r="X52" s="18">
        <v>44.517445435235786</v>
      </c>
      <c r="Y52" s="18">
        <v>79.503051992878682</v>
      </c>
      <c r="Z52" s="18">
        <v>60.781460362282679</v>
      </c>
      <c r="AA52" s="18">
        <v>0</v>
      </c>
      <c r="AB52" s="18">
        <v>26.819029872195731</v>
      </c>
      <c r="AC52" s="18">
        <v>70.156448351449271</v>
      </c>
      <c r="AD52" s="18">
        <v>60.917888876811602</v>
      </c>
      <c r="AE52" s="18">
        <v>94.460766766304346</v>
      </c>
      <c r="AF52" s="18">
        <v>50.556810960144936</v>
      </c>
      <c r="AG52" s="18">
        <v>64.617395679347837</v>
      </c>
      <c r="AH52" s="18">
        <v>53.887421670252778</v>
      </c>
      <c r="AI52" s="18">
        <v>86.633165829145725</v>
      </c>
      <c r="AJ52" s="18">
        <v>33.333333333333329</v>
      </c>
      <c r="AK52" s="18">
        <v>83.867706528018473</v>
      </c>
      <c r="AL52" s="18">
        <v>80.926420216470717</v>
      </c>
      <c r="AM52" s="18">
        <v>88.69850700335347</v>
      </c>
      <c r="AN52" s="18">
        <v>55.983114141906157</v>
      </c>
      <c r="AO52" s="18">
        <v>40.548340548340548</v>
      </c>
      <c r="AP52" s="18">
        <v>78.606960267195333</v>
      </c>
      <c r="AQ52" s="18">
        <v>78.378375264072261</v>
      </c>
      <c r="AR52" s="18">
        <v>51.053982723438985</v>
      </c>
      <c r="AS52" s="18">
        <v>51.177344492753626</v>
      </c>
      <c r="AT52" s="18">
        <v>45.923460898502498</v>
      </c>
      <c r="AU52" s="18">
        <v>50.561799919977076</v>
      </c>
      <c r="AV52" s="18">
        <v>69.207315907355422</v>
      </c>
      <c r="AW52" s="18">
        <v>100</v>
      </c>
      <c r="AX52" s="18">
        <v>74.039200614911607</v>
      </c>
      <c r="AY52" s="18">
        <v>52.702702702702695</v>
      </c>
    </row>
    <row r="53" spans="1:51" x14ac:dyDescent="0.25">
      <c r="A53" s="3">
        <v>47</v>
      </c>
      <c r="B53" s="18" t="s">
        <v>171</v>
      </c>
      <c r="C53" s="16" t="s">
        <v>172</v>
      </c>
      <c r="D53" s="18">
        <v>71.27316468466924</v>
      </c>
      <c r="E53" s="18">
        <v>39.575460584091324</v>
      </c>
      <c r="F53" s="18" t="s">
        <v>1</v>
      </c>
      <c r="G53" s="18">
        <v>61.4882295945946</v>
      </c>
      <c r="H53" s="18">
        <v>53.103695675675681</v>
      </c>
      <c r="I53" s="18">
        <v>84.497882612612628</v>
      </c>
      <c r="J53" s="18">
        <v>100</v>
      </c>
      <c r="K53" s="18">
        <v>79.090909090909093</v>
      </c>
      <c r="L53" s="18">
        <v>71.7</v>
      </c>
      <c r="M53" s="18">
        <v>29.310344827586203</v>
      </c>
      <c r="N53" s="18">
        <v>58.616999459459464</v>
      </c>
      <c r="O53" s="18">
        <v>34.269389220405778</v>
      </c>
      <c r="P53" s="18">
        <v>44.583333333333329</v>
      </c>
      <c r="Q53" s="18">
        <v>66.550680315315319</v>
      </c>
      <c r="R53" s="18">
        <v>27.58118104156808</v>
      </c>
      <c r="S53" s="18">
        <v>19.420979469256693</v>
      </c>
      <c r="T53" s="18">
        <v>57.056051756756752</v>
      </c>
      <c r="U53" s="18">
        <v>50.055032926370835</v>
      </c>
      <c r="V53" s="18">
        <v>35.91686512232085</v>
      </c>
      <c r="W53" s="18">
        <v>92.995782864922134</v>
      </c>
      <c r="X53" s="18">
        <v>38.524363438484357</v>
      </c>
      <c r="Y53" s="18">
        <v>60.338285252334401</v>
      </c>
      <c r="Z53" s="18">
        <v>56.831101132302429</v>
      </c>
      <c r="AA53" s="18">
        <v>56.656555443208632</v>
      </c>
      <c r="AB53" s="18" t="s">
        <v>1</v>
      </c>
      <c r="AC53" s="18">
        <v>61.409417252252254</v>
      </c>
      <c r="AD53" s="18">
        <v>54.023856081081078</v>
      </c>
      <c r="AE53" s="18">
        <v>84.62796166666665</v>
      </c>
      <c r="AF53" s="18">
        <v>52.814999549549547</v>
      </c>
      <c r="AG53" s="18">
        <v>89.19518342342343</v>
      </c>
      <c r="AH53" s="18">
        <v>39.99138348861004</v>
      </c>
      <c r="AI53" s="18">
        <v>89.045226130653262</v>
      </c>
      <c r="AJ53" s="18">
        <v>47.666666666666671</v>
      </c>
      <c r="AK53" s="18">
        <v>68.385326400924313</v>
      </c>
      <c r="AL53" s="18">
        <v>75.865032238927228</v>
      </c>
      <c r="AM53" s="18">
        <v>57.257658767769634</v>
      </c>
      <c r="AN53" s="18">
        <v>50.332846241272932</v>
      </c>
      <c r="AO53" s="18">
        <v>50.937950937950937</v>
      </c>
      <c r="AP53" s="18">
        <v>84.577113097116722</v>
      </c>
      <c r="AQ53" s="18">
        <v>49.60254372983259</v>
      </c>
      <c r="AR53" s="18">
        <v>44.768726119568797</v>
      </c>
      <c r="AS53" s="18">
        <v>50.637158108108103</v>
      </c>
      <c r="AT53" s="18">
        <v>74.043261231281193</v>
      </c>
      <c r="AU53" s="18">
        <v>43.820227668857683</v>
      </c>
      <c r="AV53" s="18">
        <v>47.560976186500184</v>
      </c>
      <c r="AW53" s="18" t="s">
        <v>1</v>
      </c>
      <c r="AX53" s="18">
        <v>72.117601844734807</v>
      </c>
      <c r="AY53" s="18">
        <v>62.162162162162161</v>
      </c>
    </row>
    <row r="54" spans="1:51" x14ac:dyDescent="0.25">
      <c r="A54" s="3">
        <v>48</v>
      </c>
      <c r="B54" s="18" t="s">
        <v>173</v>
      </c>
      <c r="C54" s="16" t="s">
        <v>174</v>
      </c>
      <c r="D54" s="18">
        <v>46.159781054397087</v>
      </c>
      <c r="E54" s="18">
        <v>78.028051532693041</v>
      </c>
      <c r="F54" s="18">
        <v>41.666666666719451</v>
      </c>
      <c r="G54" s="18">
        <v>65.854003372093047</v>
      </c>
      <c r="H54" s="18">
        <v>13.99048721899225</v>
      </c>
      <c r="I54" s="18">
        <v>53.119030494186035</v>
      </c>
      <c r="J54" s="18">
        <v>28.129749674962</v>
      </c>
      <c r="K54" s="18">
        <v>73.63636363636364</v>
      </c>
      <c r="L54" s="18">
        <v>51.9</v>
      </c>
      <c r="M54" s="18">
        <v>60.344827586206883</v>
      </c>
      <c r="N54" s="18">
        <v>42.488490901162798</v>
      </c>
      <c r="O54" s="18">
        <v>8.1324051767483354</v>
      </c>
      <c r="P54" s="18">
        <v>25.416666666666671</v>
      </c>
      <c r="Q54" s="18">
        <v>41.257323207364344</v>
      </c>
      <c r="R54" s="18">
        <v>77.1621130233369</v>
      </c>
      <c r="S54" s="18">
        <v>75.207469739299853</v>
      </c>
      <c r="T54" s="18">
        <v>43.605809641472874</v>
      </c>
      <c r="U54" s="18">
        <v>37.801139144940755</v>
      </c>
      <c r="V54" s="18">
        <v>56.626946080445592</v>
      </c>
      <c r="W54" s="18">
        <v>92.019927433864751</v>
      </c>
      <c r="X54" s="18">
        <v>75.688943853696074</v>
      </c>
      <c r="Y54" s="18">
        <v>61.86843111381225</v>
      </c>
      <c r="Z54" s="18">
        <v>62.704157771492099</v>
      </c>
      <c r="AA54" s="18">
        <v>51.87057633973712</v>
      </c>
      <c r="AB54" s="18">
        <v>17.198644100221799</v>
      </c>
      <c r="AC54" s="18">
        <v>66.266387131782963</v>
      </c>
      <c r="AD54" s="18">
        <v>36.77217592054263</v>
      </c>
      <c r="AE54" s="18">
        <v>79.876939554263572</v>
      </c>
      <c r="AF54" s="18">
        <v>74.813626531007756</v>
      </c>
      <c r="AG54" s="18">
        <v>57.084935222868225</v>
      </c>
      <c r="AH54" s="18">
        <v>46.996809539833997</v>
      </c>
      <c r="AI54" s="18">
        <v>90.050251256281399</v>
      </c>
      <c r="AJ54" s="18">
        <v>17.916666666666671</v>
      </c>
      <c r="AK54" s="18">
        <v>80.777007510109755</v>
      </c>
      <c r="AL54" s="18">
        <v>73.026101825862781</v>
      </c>
      <c r="AM54" s="18">
        <v>63.455386543735024</v>
      </c>
      <c r="AN54" s="18">
        <v>56.470206202305576</v>
      </c>
      <c r="AO54" s="18">
        <v>48.340548340548345</v>
      </c>
      <c r="AP54" s="18">
        <v>83.084570144988206</v>
      </c>
      <c r="AQ54" s="18">
        <v>9.3799673694806511</v>
      </c>
      <c r="AR54" s="18">
        <v>47.347636823253794</v>
      </c>
      <c r="AS54" s="18">
        <v>29.260050067829457</v>
      </c>
      <c r="AT54" s="18">
        <v>21.297836938435939</v>
      </c>
      <c r="AU54" s="18">
        <v>21.910113834428842</v>
      </c>
      <c r="AV54" s="18">
        <v>39.634145754469799</v>
      </c>
      <c r="AW54" s="18">
        <v>18.618762537176163</v>
      </c>
      <c r="AX54" s="18">
        <v>53.343581860107605</v>
      </c>
      <c r="AY54" s="18">
        <v>68.918918918918919</v>
      </c>
    </row>
    <row r="55" spans="1:51" x14ac:dyDescent="0.25">
      <c r="A55" s="3">
        <v>49</v>
      </c>
      <c r="B55" s="18" t="s">
        <v>175</v>
      </c>
      <c r="C55" s="16" t="s">
        <v>176</v>
      </c>
      <c r="D55" s="18">
        <v>32.832814558513611</v>
      </c>
      <c r="E55" s="18">
        <v>53.020495938606835</v>
      </c>
      <c r="F55" s="18">
        <v>33.333333333280557</v>
      </c>
      <c r="G55" s="18">
        <v>71.204333333333352</v>
      </c>
      <c r="H55" s="18">
        <v>33.307100000000005</v>
      </c>
      <c r="I55" s="18">
        <v>76.538783333333356</v>
      </c>
      <c r="J55" s="18">
        <v>9.4533410243732696</v>
      </c>
      <c r="K55" s="18">
        <v>45.064935064935071</v>
      </c>
      <c r="L55" s="18">
        <v>20.799999999999997</v>
      </c>
      <c r="M55" s="18">
        <v>84.482758620689651</v>
      </c>
      <c r="N55" s="18">
        <v>50.182949999999991</v>
      </c>
      <c r="O55" s="18">
        <v>35.341101747444014</v>
      </c>
      <c r="P55" s="18" t="s">
        <v>1</v>
      </c>
      <c r="Q55" s="18">
        <v>59.398083333333332</v>
      </c>
      <c r="R55" s="18">
        <v>10.39961288991201</v>
      </c>
      <c r="S55" s="18">
        <v>22.596964231563827</v>
      </c>
      <c r="T55" s="18">
        <v>55.987216666666662</v>
      </c>
      <c r="U55" s="18" t="s">
        <v>1</v>
      </c>
      <c r="V55" s="18">
        <v>17.190278903140651</v>
      </c>
      <c r="W55" s="18">
        <v>69.483335028532963</v>
      </c>
      <c r="X55" s="18">
        <v>7.1629405130633224</v>
      </c>
      <c r="Y55" s="18">
        <v>37.179534554570878</v>
      </c>
      <c r="Z55" s="18">
        <v>27.838950940603674</v>
      </c>
      <c r="AA55" s="18">
        <v>13.11088641725649</v>
      </c>
      <c r="AB55" s="18">
        <v>45.673229257156947</v>
      </c>
      <c r="AC55" s="18">
        <v>59.606033333333329</v>
      </c>
      <c r="AD55" s="18">
        <v>47.933566666666678</v>
      </c>
      <c r="AE55" s="18">
        <v>83.422850000000011</v>
      </c>
      <c r="AF55" s="18">
        <v>58.258433333333329</v>
      </c>
      <c r="AG55" s="18">
        <v>46.26435</v>
      </c>
      <c r="AH55" s="18">
        <v>0.24605716694463317</v>
      </c>
      <c r="AI55" s="18">
        <v>52.663316582914575</v>
      </c>
      <c r="AJ55" s="18" t="s">
        <v>1</v>
      </c>
      <c r="AK55" s="18">
        <v>53.942807625649912</v>
      </c>
      <c r="AL55" s="18">
        <v>74.390058302947509</v>
      </c>
      <c r="AM55" s="18">
        <v>83.452163616850925</v>
      </c>
      <c r="AN55" s="18">
        <v>41.402825133950316</v>
      </c>
      <c r="AO55" s="18">
        <v>20.202020202020201</v>
      </c>
      <c r="AP55" s="18" t="s">
        <v>1</v>
      </c>
      <c r="AQ55" s="18">
        <v>6.9952297484762127</v>
      </c>
      <c r="AR55" s="18">
        <v>15.9019467142904</v>
      </c>
      <c r="AS55" s="18">
        <v>52.206816666666676</v>
      </c>
      <c r="AT55" s="18">
        <v>26.955074875207984</v>
      </c>
      <c r="AU55" s="18" t="s">
        <v>1</v>
      </c>
      <c r="AV55" s="18" t="s">
        <v>1</v>
      </c>
      <c r="AW55" s="18">
        <v>14.340029150056392</v>
      </c>
      <c r="AX55" s="18">
        <v>34.454265949269782</v>
      </c>
      <c r="AY55" s="18">
        <v>45.945945945945951</v>
      </c>
    </row>
    <row r="56" spans="1:51" x14ac:dyDescent="0.25">
      <c r="A56" s="3">
        <v>50</v>
      </c>
      <c r="B56" s="18" t="s">
        <v>177</v>
      </c>
      <c r="C56" s="16" t="s">
        <v>178</v>
      </c>
      <c r="D56" s="18">
        <v>75.600851209519121</v>
      </c>
      <c r="E56" s="18">
        <v>88.625938482341127</v>
      </c>
      <c r="F56" s="18">
        <v>44.166666666687782</v>
      </c>
      <c r="G56" s="18">
        <v>87.368821025073728</v>
      </c>
      <c r="H56" s="18">
        <v>35.499923480825949</v>
      </c>
      <c r="I56" s="18">
        <v>84.402190331858407</v>
      </c>
      <c r="J56" s="18">
        <v>74.080050907359578</v>
      </c>
      <c r="K56" s="18">
        <v>81.168831168831176</v>
      </c>
      <c r="L56" s="18">
        <v>78.400000000000006</v>
      </c>
      <c r="M56" s="18">
        <v>82.758620689655174</v>
      </c>
      <c r="N56" s="18">
        <v>74.954132625368729</v>
      </c>
      <c r="O56" s="18">
        <v>5.0924043079655448</v>
      </c>
      <c r="P56" s="18">
        <v>46.916666666666657</v>
      </c>
      <c r="Q56" s="18">
        <v>66.653044122418876</v>
      </c>
      <c r="R56" s="18">
        <v>55.072785947334523</v>
      </c>
      <c r="S56" s="18">
        <v>62.435086919936232</v>
      </c>
      <c r="T56" s="18">
        <v>76.926214048672563</v>
      </c>
      <c r="U56" s="18" t="s">
        <v>1</v>
      </c>
      <c r="V56" s="18">
        <v>10.904031957701322</v>
      </c>
      <c r="W56" s="18">
        <v>87.112570818051182</v>
      </c>
      <c r="X56" s="18">
        <v>24.176822551901463</v>
      </c>
      <c r="Y56" s="18">
        <v>57.808077046305058</v>
      </c>
      <c r="Z56" s="18">
        <v>82.075052878230778</v>
      </c>
      <c r="AA56" s="18">
        <v>83.147960903269308</v>
      </c>
      <c r="AB56" s="18">
        <v>17.949392434204327</v>
      </c>
      <c r="AC56" s="18">
        <v>50.591253414454272</v>
      </c>
      <c r="AD56" s="18">
        <v>72.459984941002944</v>
      </c>
      <c r="AE56" s="18">
        <v>78.722934336283174</v>
      </c>
      <c r="AF56" s="18">
        <v>70.300792979351044</v>
      </c>
      <c r="AG56" s="18">
        <v>78.208198775811198</v>
      </c>
      <c r="AH56" s="18">
        <v>40.936302056836723</v>
      </c>
      <c r="AI56" s="18">
        <v>95.376884422110564</v>
      </c>
      <c r="AJ56" s="18">
        <v>43.583333333333336</v>
      </c>
      <c r="AK56" s="18">
        <v>77.874061236279587</v>
      </c>
      <c r="AL56" s="18">
        <v>85.112803528905971</v>
      </c>
      <c r="AM56" s="18">
        <v>79.042251541567708</v>
      </c>
      <c r="AN56" s="18">
        <v>34.648481896411752</v>
      </c>
      <c r="AO56" s="18">
        <v>57.287157287157285</v>
      </c>
      <c r="AP56" s="18" t="s">
        <v>1</v>
      </c>
      <c r="AQ56" s="18">
        <v>42.130364637745075</v>
      </c>
      <c r="AR56" s="18">
        <v>46.078761909100983</v>
      </c>
      <c r="AS56" s="18">
        <v>61.461558842182882</v>
      </c>
      <c r="AT56" s="18">
        <v>49.750415973377699</v>
      </c>
      <c r="AU56" s="18" t="s">
        <v>1</v>
      </c>
      <c r="AV56" s="18" t="s">
        <v>1</v>
      </c>
      <c r="AW56" s="18">
        <v>53.194375598604559</v>
      </c>
      <c r="AX56" s="18">
        <v>51.940814757878549</v>
      </c>
      <c r="AY56" s="18">
        <v>59.45945945945946</v>
      </c>
    </row>
    <row r="57" spans="1:51" x14ac:dyDescent="0.25">
      <c r="A57" s="3">
        <v>51</v>
      </c>
      <c r="B57" s="18" t="s">
        <v>179</v>
      </c>
      <c r="C57" s="16" t="s">
        <v>180</v>
      </c>
      <c r="D57" s="18">
        <v>20.752187999059231</v>
      </c>
      <c r="E57" s="18">
        <v>56.505588578316313</v>
      </c>
      <c r="F57" s="18">
        <v>66.666666666719451</v>
      </c>
      <c r="G57" s="18">
        <v>55.783295793650787</v>
      </c>
      <c r="H57" s="18">
        <v>26.788601825396825</v>
      </c>
      <c r="I57" s="18">
        <v>60.459174920634915</v>
      </c>
      <c r="J57" s="18">
        <v>3.1020527751835774</v>
      </c>
      <c r="K57" s="18">
        <v>66.493506493506487</v>
      </c>
      <c r="L57" s="18">
        <v>60.4</v>
      </c>
      <c r="M57" s="18">
        <v>62.068965517241367</v>
      </c>
      <c r="N57" s="18">
        <v>54.334681190476189</v>
      </c>
      <c r="O57" s="18">
        <v>52.385143493808769</v>
      </c>
      <c r="P57" s="18">
        <v>43.416666666666664</v>
      </c>
      <c r="Q57" s="18">
        <v>49.497482380952377</v>
      </c>
      <c r="R57" s="18">
        <v>78.998751143006572</v>
      </c>
      <c r="S57" s="18">
        <v>80.552867791159571</v>
      </c>
      <c r="T57" s="18">
        <v>50.807003849206346</v>
      </c>
      <c r="U57" s="18">
        <v>99.049088731273002</v>
      </c>
      <c r="V57" s="18">
        <v>39.712570815564796</v>
      </c>
      <c r="W57" s="18">
        <v>96.368795460690066</v>
      </c>
      <c r="X57" s="18">
        <v>13.764307015986374</v>
      </c>
      <c r="Y57" s="18">
        <v>41.914272938666173</v>
      </c>
      <c r="Z57" s="18">
        <v>34.852712507541099</v>
      </c>
      <c r="AA57" s="18">
        <v>33.737782271654879</v>
      </c>
      <c r="AB57" s="18">
        <v>6.3352122352893581</v>
      </c>
      <c r="AC57" s="18">
        <v>46.956323253968257</v>
      </c>
      <c r="AD57" s="18">
        <v>52.42653416666667</v>
      </c>
      <c r="AE57" s="18">
        <v>71.309757817460323</v>
      </c>
      <c r="AF57" s="18">
        <v>34.248201468253974</v>
      </c>
      <c r="AG57" s="18">
        <v>36.898933928571424</v>
      </c>
      <c r="AH57" s="18">
        <v>31.942080204084476</v>
      </c>
      <c r="AI57" s="18">
        <v>62.311557788944725</v>
      </c>
      <c r="AJ57" s="18">
        <v>48.25</v>
      </c>
      <c r="AK57" s="18">
        <v>47.14038128249566</v>
      </c>
      <c r="AL57" s="18">
        <v>64.770798991270311</v>
      </c>
      <c r="AM57" s="18">
        <v>43.588041487308061</v>
      </c>
      <c r="AN57" s="18">
        <v>62.217892515018669</v>
      </c>
      <c r="AO57" s="18">
        <v>56.998556998557007</v>
      </c>
      <c r="AP57" s="18">
        <v>42.288557438179886</v>
      </c>
      <c r="AQ57" s="18">
        <v>52.464227662097642</v>
      </c>
      <c r="AR57" s="18">
        <v>16.670611054307944</v>
      </c>
      <c r="AS57" s="18">
        <v>64.39244158730159</v>
      </c>
      <c r="AT57" s="18">
        <v>42.429284525790351</v>
      </c>
      <c r="AU57" s="18">
        <v>35.955058256644698</v>
      </c>
      <c r="AV57" s="18">
        <v>38.414634722254505</v>
      </c>
      <c r="AW57" s="18">
        <v>5.2138735721681488</v>
      </c>
      <c r="AX57" s="18">
        <v>19.446579554189086</v>
      </c>
      <c r="AY57" s="18">
        <v>1.3513513513513513</v>
      </c>
    </row>
    <row r="58" spans="1:51" x14ac:dyDescent="0.25">
      <c r="A58" s="3">
        <v>52</v>
      </c>
      <c r="B58" s="18" t="s">
        <v>181</v>
      </c>
      <c r="C58" s="16" t="s">
        <v>182</v>
      </c>
      <c r="D58" s="18">
        <v>17.648503472474395</v>
      </c>
      <c r="E58" s="18">
        <v>34.00867557490858</v>
      </c>
      <c r="F58" s="18">
        <v>54.166666666719451</v>
      </c>
      <c r="G58" s="18">
        <v>73.112937044025159</v>
      </c>
      <c r="H58" s="18">
        <v>32.753628679245281</v>
      </c>
      <c r="I58" s="18">
        <v>62.6011079245283</v>
      </c>
      <c r="J58" s="18">
        <v>9.0433811276529497</v>
      </c>
      <c r="K58" s="18">
        <v>16.233766233766236</v>
      </c>
      <c r="L58" s="18">
        <v>14.200000000000001</v>
      </c>
      <c r="M58" s="18">
        <v>70.689655172413779</v>
      </c>
      <c r="N58" s="18">
        <v>57.737316603773579</v>
      </c>
      <c r="O58" s="18">
        <v>9.1613701529212896</v>
      </c>
      <c r="P58" s="18">
        <v>47.75</v>
      </c>
      <c r="Q58" s="18">
        <v>55.210017421383654</v>
      </c>
      <c r="R58" s="18">
        <v>71.520581234411523</v>
      </c>
      <c r="S58" s="18">
        <v>49.161054666108036</v>
      </c>
      <c r="T58" s="18">
        <v>45.809676415094344</v>
      </c>
      <c r="U58" s="18" t="s">
        <v>1</v>
      </c>
      <c r="V58" s="18">
        <v>28.268720215028935</v>
      </c>
      <c r="W58" s="18">
        <v>35.289361883392864</v>
      </c>
      <c r="X58" s="18">
        <v>0</v>
      </c>
      <c r="Y58" s="18">
        <v>0.13323567396524566</v>
      </c>
      <c r="Z58" s="18" t="s">
        <v>1</v>
      </c>
      <c r="AA58" s="18">
        <v>0</v>
      </c>
      <c r="AB58" s="18" t="s">
        <v>1</v>
      </c>
      <c r="AC58" s="18">
        <v>57.484063396226418</v>
      </c>
      <c r="AD58" s="18">
        <v>52.542746729559738</v>
      </c>
      <c r="AE58" s="18">
        <v>75.11662710691823</v>
      </c>
      <c r="AF58" s="18">
        <v>50.862814213836479</v>
      </c>
      <c r="AG58" s="18">
        <v>50.529864402515734</v>
      </c>
      <c r="AH58" s="18">
        <v>37.514710533603157</v>
      </c>
      <c r="AI58" s="18" t="s">
        <v>1</v>
      </c>
      <c r="AJ58" s="18">
        <v>41.416666666666671</v>
      </c>
      <c r="AK58" s="18">
        <v>26.805314846909301</v>
      </c>
      <c r="AL58" s="18">
        <v>13.66842785610044</v>
      </c>
      <c r="AM58" s="18">
        <v>36.931394973021618</v>
      </c>
      <c r="AN58" s="18">
        <v>2.8088975483032961</v>
      </c>
      <c r="AO58" s="18">
        <v>19.769119769119772</v>
      </c>
      <c r="AP58" s="18" t="s">
        <v>1</v>
      </c>
      <c r="AQ58" s="18">
        <v>32.432434071540918</v>
      </c>
      <c r="AR58" s="18">
        <v>1.4105070424063342</v>
      </c>
      <c r="AS58" s="18">
        <v>50.916089748427673</v>
      </c>
      <c r="AT58" s="18">
        <v>0</v>
      </c>
      <c r="AU58" s="18" t="s">
        <v>1</v>
      </c>
      <c r="AV58" s="18" t="s">
        <v>1</v>
      </c>
      <c r="AW58" s="18">
        <v>0.49228282178060723</v>
      </c>
      <c r="AX58" s="18">
        <v>22.751729438893157</v>
      </c>
      <c r="AY58" s="18" t="s">
        <v>1</v>
      </c>
    </row>
    <row r="59" spans="1:51" x14ac:dyDescent="0.25">
      <c r="A59" s="3">
        <v>53</v>
      </c>
      <c r="B59" s="18" t="s">
        <v>183</v>
      </c>
      <c r="C59" s="16" t="s">
        <v>184</v>
      </c>
      <c r="D59" s="18">
        <v>14.266551484430579</v>
      </c>
      <c r="E59" s="18">
        <v>43.903108071049004</v>
      </c>
      <c r="F59" s="18">
        <v>66.666666666719451</v>
      </c>
      <c r="G59" s="18">
        <v>54.683386083333339</v>
      </c>
      <c r="H59" s="18">
        <v>14.848311083333332</v>
      </c>
      <c r="I59" s="18">
        <v>44.967223916666661</v>
      </c>
      <c r="J59" s="18">
        <v>3.081451775348385</v>
      </c>
      <c r="K59" s="18" t="s">
        <v>1</v>
      </c>
      <c r="L59" s="18">
        <v>49.1</v>
      </c>
      <c r="M59" s="18">
        <v>50</v>
      </c>
      <c r="N59" s="18">
        <v>36.392642375000001</v>
      </c>
      <c r="O59" s="18">
        <v>45.646395852375186</v>
      </c>
      <c r="P59" s="18">
        <v>15.166666666666664</v>
      </c>
      <c r="Q59" s="18">
        <v>48.582335291666659</v>
      </c>
      <c r="R59" s="18">
        <v>60.572666754430607</v>
      </c>
      <c r="S59" s="18">
        <v>48.317972929526789</v>
      </c>
      <c r="T59" s="18">
        <v>43.88489654166667</v>
      </c>
      <c r="U59" s="18">
        <v>80.48057093076018</v>
      </c>
      <c r="V59" s="18">
        <v>37.58185090229226</v>
      </c>
      <c r="W59" s="18">
        <v>77.218951114789363</v>
      </c>
      <c r="X59" s="18">
        <v>18.204167406472145</v>
      </c>
      <c r="Y59" s="18">
        <v>38.631367814687216</v>
      </c>
      <c r="Z59" s="18">
        <v>0</v>
      </c>
      <c r="AA59" s="18">
        <v>0</v>
      </c>
      <c r="AB59" s="18">
        <v>28.986795566974802</v>
      </c>
      <c r="AC59" s="18">
        <v>28.402804916666668</v>
      </c>
      <c r="AD59" s="18">
        <v>36.634491875000002</v>
      </c>
      <c r="AE59" s="18">
        <v>65.76838687499999</v>
      </c>
      <c r="AF59" s="18">
        <v>28.307507083333334</v>
      </c>
      <c r="AG59" s="18">
        <v>22.137144124999999</v>
      </c>
      <c r="AH59" s="18">
        <v>30.190703188792632</v>
      </c>
      <c r="AI59" s="18">
        <v>40.100502512562812</v>
      </c>
      <c r="AJ59" s="18">
        <v>38.833333333333336</v>
      </c>
      <c r="AK59" s="18">
        <v>32.06239168110919</v>
      </c>
      <c r="AL59" s="18">
        <v>75.287891705510262</v>
      </c>
      <c r="AM59" s="18">
        <v>39.675168953763418</v>
      </c>
      <c r="AN59" s="18">
        <v>39.957785354765385</v>
      </c>
      <c r="AO59" s="18">
        <v>87.590187590187583</v>
      </c>
      <c r="AP59" s="18">
        <v>29.850744577933209</v>
      </c>
      <c r="AQ59" s="18">
        <v>44.674082340935925</v>
      </c>
      <c r="AR59" s="18">
        <v>3.1835696120878136</v>
      </c>
      <c r="AS59" s="18">
        <v>55.669258750000004</v>
      </c>
      <c r="AT59" s="18">
        <v>29.783693843594005</v>
      </c>
      <c r="AU59" s="18">
        <v>12.921348600552532</v>
      </c>
      <c r="AV59" s="18">
        <v>28.048779318249878</v>
      </c>
      <c r="AW59" s="18">
        <v>2.9162378392009005</v>
      </c>
      <c r="AX59" s="18">
        <v>9.1660261337432729</v>
      </c>
      <c r="AY59" s="18" t="s">
        <v>1</v>
      </c>
    </row>
    <row r="60" spans="1:51" x14ac:dyDescent="0.25">
      <c r="A60" s="3">
        <v>54</v>
      </c>
      <c r="B60" s="18" t="s">
        <v>185</v>
      </c>
      <c r="C60" s="16" t="s">
        <v>186</v>
      </c>
      <c r="D60" s="18">
        <v>9.1217428954243047</v>
      </c>
      <c r="E60" s="18">
        <v>62.357423321983298</v>
      </c>
      <c r="F60" s="18">
        <v>45.833333333280557</v>
      </c>
      <c r="G60" s="18">
        <v>64.948746078431384</v>
      </c>
      <c r="H60" s="18">
        <v>33.670462254901963</v>
      </c>
      <c r="I60" s="18">
        <v>59.820993872549032</v>
      </c>
      <c r="J60" s="18" t="s">
        <v>1</v>
      </c>
      <c r="K60" s="18">
        <v>21.558441558441562</v>
      </c>
      <c r="L60" s="18">
        <v>8.4999999999999964</v>
      </c>
      <c r="M60" s="18">
        <v>67.241379310344826</v>
      </c>
      <c r="N60" s="18">
        <v>52.361639215686274</v>
      </c>
      <c r="O60" s="18">
        <v>79.345961221104659</v>
      </c>
      <c r="P60" s="18">
        <v>47.833333333333336</v>
      </c>
      <c r="Q60" s="18">
        <v>60.132619362745089</v>
      </c>
      <c r="R60" s="18">
        <v>41.176857363452967</v>
      </c>
      <c r="S60" s="18">
        <v>8.9665973895296034</v>
      </c>
      <c r="T60" s="18">
        <v>45.73867352941177</v>
      </c>
      <c r="U60" s="18">
        <v>17.798382929711345</v>
      </c>
      <c r="V60" s="18">
        <v>31.510502190821843</v>
      </c>
      <c r="W60" s="18">
        <v>37.481472337384716</v>
      </c>
      <c r="X60" s="18">
        <v>4.676248791651048</v>
      </c>
      <c r="Y60" s="18">
        <v>12.298670450829553</v>
      </c>
      <c r="Z60" s="18" t="s">
        <v>1</v>
      </c>
      <c r="AA60" s="18">
        <v>0</v>
      </c>
      <c r="AB60" s="18">
        <v>0</v>
      </c>
      <c r="AC60" s="18">
        <v>44.552153676470581</v>
      </c>
      <c r="AD60" s="18">
        <v>50.598622794117652</v>
      </c>
      <c r="AE60" s="18">
        <v>67.737243872549016</v>
      </c>
      <c r="AF60" s="18">
        <v>52.34006151960785</v>
      </c>
      <c r="AG60" s="18">
        <v>37.182503921568625</v>
      </c>
      <c r="AH60" s="18">
        <v>14.201443210984522</v>
      </c>
      <c r="AI60" s="18">
        <v>0</v>
      </c>
      <c r="AJ60" s="18">
        <v>55.249999999999986</v>
      </c>
      <c r="AK60" s="18">
        <v>24.566724436741762</v>
      </c>
      <c r="AL60" s="18">
        <v>62.375065977959366</v>
      </c>
      <c r="AM60" s="18">
        <v>57.034386267181247</v>
      </c>
      <c r="AN60" s="18">
        <v>3.6044812469556748</v>
      </c>
      <c r="AO60" s="18">
        <v>5.7720057720057723</v>
      </c>
      <c r="AP60" s="18">
        <v>8.457710775938752</v>
      </c>
      <c r="AQ60" s="18">
        <v>91.414942138503463</v>
      </c>
      <c r="AR60" s="18">
        <v>2.2690614030397493</v>
      </c>
      <c r="AS60" s="18">
        <v>56.648997549019612</v>
      </c>
      <c r="AT60" s="18">
        <v>3.3277870216306153</v>
      </c>
      <c r="AU60" s="18">
        <v>3.3707867952748325</v>
      </c>
      <c r="AV60" s="18">
        <v>4.5731708684139472</v>
      </c>
      <c r="AW60" s="18" t="s">
        <v>1</v>
      </c>
      <c r="AX60" s="18">
        <v>22.136817832436584</v>
      </c>
      <c r="AY60" s="18" t="s">
        <v>1</v>
      </c>
    </row>
    <row r="61" spans="1:51" x14ac:dyDescent="0.25">
      <c r="A61" s="3">
        <v>55</v>
      </c>
      <c r="B61" s="18" t="s">
        <v>187</v>
      </c>
      <c r="C61" s="16" t="s">
        <v>188</v>
      </c>
      <c r="D61" s="18">
        <v>69.696047869987012</v>
      </c>
      <c r="E61" s="18">
        <v>69.732625995843833</v>
      </c>
      <c r="F61" s="18">
        <v>70.833333333280564</v>
      </c>
      <c r="G61" s="18">
        <v>81.433991657355691</v>
      </c>
      <c r="H61" s="18">
        <v>18.865965940409687</v>
      </c>
      <c r="I61" s="18">
        <v>78.476002681564253</v>
      </c>
      <c r="J61" s="18">
        <v>85.061528319507758</v>
      </c>
      <c r="K61" s="18">
        <v>88.311688311688314</v>
      </c>
      <c r="L61" s="18">
        <v>94.399999999999991</v>
      </c>
      <c r="M61" s="18">
        <v>20.689655172413794</v>
      </c>
      <c r="N61" s="18">
        <v>61.55140540037246</v>
      </c>
      <c r="O61" s="18">
        <v>10.696991912558216</v>
      </c>
      <c r="P61" s="18">
        <v>54.66666666666665</v>
      </c>
      <c r="Q61" s="18">
        <v>54.108425996275599</v>
      </c>
      <c r="R61" s="18">
        <v>69.384231668309269</v>
      </c>
      <c r="S61" s="18">
        <v>60.189406511189411</v>
      </c>
      <c r="T61" s="18">
        <v>46.077439869646184</v>
      </c>
      <c r="U61" s="18">
        <v>29.446721611118203</v>
      </c>
      <c r="V61" s="18">
        <v>23.04038256891203</v>
      </c>
      <c r="W61" s="18">
        <v>74.450269942429856</v>
      </c>
      <c r="X61" s="18">
        <v>22.122506033524694</v>
      </c>
      <c r="Y61" s="18">
        <v>100</v>
      </c>
      <c r="Z61" s="18">
        <v>82.855943411916826</v>
      </c>
      <c r="AA61" s="18">
        <v>76.643073811931245</v>
      </c>
      <c r="AB61" s="18">
        <v>8.5883769901729003</v>
      </c>
      <c r="AC61" s="18">
        <v>57.504707486033539</v>
      </c>
      <c r="AD61" s="18">
        <v>53.534297523277466</v>
      </c>
      <c r="AE61" s="18">
        <v>81.103288342644319</v>
      </c>
      <c r="AF61" s="18">
        <v>57.615005176908753</v>
      </c>
      <c r="AG61" s="18">
        <v>65.805117448789559</v>
      </c>
      <c r="AH61" s="18">
        <v>33.493024917627842</v>
      </c>
      <c r="AI61" s="18">
        <v>79.798994974874375</v>
      </c>
      <c r="AJ61" s="18">
        <v>38.25</v>
      </c>
      <c r="AK61" s="18">
        <v>65.511265164644712</v>
      </c>
      <c r="AL61" s="18">
        <v>87.651494846085356</v>
      </c>
      <c r="AM61" s="18">
        <v>64.613595602037591</v>
      </c>
      <c r="AN61" s="18">
        <v>32.732586458840721</v>
      </c>
      <c r="AO61" s="18">
        <v>53.679653679653669</v>
      </c>
      <c r="AP61" s="18">
        <v>50.746267621037624</v>
      </c>
      <c r="AQ61" s="18">
        <v>19.713830393833216</v>
      </c>
      <c r="AR61" s="18">
        <v>39.72008317376185</v>
      </c>
      <c r="AS61" s="18">
        <v>60.040134767225339</v>
      </c>
      <c r="AT61" s="18">
        <v>58.73544093178036</v>
      </c>
      <c r="AU61" s="18">
        <v>12.921348600552532</v>
      </c>
      <c r="AV61" s="18">
        <v>28.048779318249878</v>
      </c>
      <c r="AW61" s="18">
        <v>54.092291219423331</v>
      </c>
      <c r="AX61" s="18">
        <v>57.49423520368947</v>
      </c>
      <c r="AY61" s="18">
        <v>52.702702702702695</v>
      </c>
    </row>
    <row r="62" spans="1:51" x14ac:dyDescent="0.25">
      <c r="A62" s="3">
        <v>56</v>
      </c>
      <c r="B62" s="18" t="s">
        <v>189</v>
      </c>
      <c r="C62" s="16" t="s">
        <v>190</v>
      </c>
      <c r="D62" s="18">
        <v>31.631232441945134</v>
      </c>
      <c r="E62" s="18">
        <v>70.082770069770589</v>
      </c>
      <c r="F62" s="18" t="s">
        <v>1</v>
      </c>
      <c r="G62" s="18">
        <v>58.453651531531534</v>
      </c>
      <c r="H62" s="18">
        <v>26.825245360360366</v>
      </c>
      <c r="I62" s="18">
        <v>64.92888558558559</v>
      </c>
      <c r="J62" s="18">
        <v>1.479380688164954</v>
      </c>
      <c r="K62" s="18" t="s">
        <v>1</v>
      </c>
      <c r="L62" s="18">
        <v>29.300000000000004</v>
      </c>
      <c r="M62" s="18">
        <v>62.068965517241367</v>
      </c>
      <c r="N62" s="18">
        <v>43.972660090090088</v>
      </c>
      <c r="O62" s="18">
        <v>12.179643317523039</v>
      </c>
      <c r="P62" s="18">
        <v>44.416666666666664</v>
      </c>
      <c r="Q62" s="18">
        <v>35.468293873873876</v>
      </c>
      <c r="R62" s="18">
        <v>73.695969145048863</v>
      </c>
      <c r="S62" s="18">
        <v>71.857629654453774</v>
      </c>
      <c r="T62" s="18">
        <v>58.184706666666663</v>
      </c>
      <c r="U62" s="18">
        <v>20.1797423007324</v>
      </c>
      <c r="V62" s="18">
        <v>8.1772346322080871</v>
      </c>
      <c r="W62" s="18">
        <v>97.602234302089215</v>
      </c>
      <c r="X62" s="18">
        <v>3.5336808775079409</v>
      </c>
      <c r="Y62" s="18">
        <v>18.973335937216145</v>
      </c>
      <c r="Z62" s="18" t="s">
        <v>1</v>
      </c>
      <c r="AA62" s="18">
        <v>4.954499494438827</v>
      </c>
      <c r="AB62" s="18" t="s">
        <v>1</v>
      </c>
      <c r="AC62" s="18">
        <v>48.194042702702696</v>
      </c>
      <c r="AD62" s="18">
        <v>45.579658018018023</v>
      </c>
      <c r="AE62" s="18">
        <v>83.997856216216221</v>
      </c>
      <c r="AF62" s="18">
        <v>42.364343108108109</v>
      </c>
      <c r="AG62" s="18">
        <v>35.173920540540536</v>
      </c>
      <c r="AH62" s="18">
        <v>49.971146168235741</v>
      </c>
      <c r="AI62" s="18" t="s">
        <v>1</v>
      </c>
      <c r="AJ62" s="18">
        <v>64.583333333333343</v>
      </c>
      <c r="AK62" s="18">
        <v>65.727902946273815</v>
      </c>
      <c r="AL62" s="18">
        <v>71.223625174426573</v>
      </c>
      <c r="AM62" s="18">
        <v>95.391517462417596</v>
      </c>
      <c r="AN62" s="18">
        <v>28.981977593765222</v>
      </c>
      <c r="AO62" s="18">
        <v>23.088023088023089</v>
      </c>
      <c r="AP62" s="18">
        <v>37.313433243010849</v>
      </c>
      <c r="AQ62" s="18">
        <v>30.524642761797089</v>
      </c>
      <c r="AR62" s="18">
        <v>56.826446456981458</v>
      </c>
      <c r="AS62" s="18">
        <v>43.972660090090088</v>
      </c>
      <c r="AT62" s="18">
        <v>15.806988352745424</v>
      </c>
      <c r="AU62" s="18">
        <v>11.235955537772684</v>
      </c>
      <c r="AV62" s="18">
        <v>25.304878041993632</v>
      </c>
      <c r="AW62" s="18">
        <v>0.7857990420878499</v>
      </c>
      <c r="AX62" s="18">
        <v>49.865488086087623</v>
      </c>
      <c r="AY62" s="18" t="s">
        <v>1</v>
      </c>
    </row>
    <row r="63" spans="1:51" x14ac:dyDescent="0.25">
      <c r="A63" s="3">
        <v>57</v>
      </c>
      <c r="B63" s="18" t="s">
        <v>191</v>
      </c>
      <c r="C63" s="16" t="s">
        <v>192</v>
      </c>
      <c r="D63" s="18">
        <v>23.729603372262492</v>
      </c>
      <c r="E63" s="18">
        <v>25.316002127760168</v>
      </c>
      <c r="F63" s="18" t="s">
        <v>1</v>
      </c>
      <c r="G63" s="18">
        <v>75.615565930735912</v>
      </c>
      <c r="H63" s="18">
        <v>28.676588008658015</v>
      </c>
      <c r="I63" s="18">
        <v>58.216606753246758</v>
      </c>
      <c r="J63" s="18" t="s">
        <v>1</v>
      </c>
      <c r="K63" s="18">
        <v>59.220779220779228</v>
      </c>
      <c r="L63" s="18">
        <v>25.5</v>
      </c>
      <c r="M63" s="18">
        <v>77.586206896551715</v>
      </c>
      <c r="N63" s="18">
        <v>41.773660692640696</v>
      </c>
      <c r="O63" s="18">
        <v>66.752470214470449</v>
      </c>
      <c r="P63" s="18">
        <v>25.833333333333329</v>
      </c>
      <c r="Q63" s="18">
        <v>47.459012640692649</v>
      </c>
      <c r="R63" s="18">
        <v>22.100200315238546</v>
      </c>
      <c r="S63" s="18">
        <v>50.200913997516459</v>
      </c>
      <c r="T63" s="18">
        <v>50.694659696969694</v>
      </c>
      <c r="U63" s="18">
        <v>42.005711362368814</v>
      </c>
      <c r="V63" s="18">
        <v>3.9578153173432322</v>
      </c>
      <c r="W63" s="18">
        <v>94.324123907791574</v>
      </c>
      <c r="X63" s="18">
        <v>29.991878579836523</v>
      </c>
      <c r="Y63" s="18">
        <v>43.708763827278339</v>
      </c>
      <c r="Z63" s="18" t="s">
        <v>1</v>
      </c>
      <c r="AA63" s="18">
        <v>22.986181327940685</v>
      </c>
      <c r="AB63" s="18">
        <v>58.9382740008379</v>
      </c>
      <c r="AC63" s="18">
        <v>73.432822510822504</v>
      </c>
      <c r="AD63" s="18">
        <v>44.823342727272724</v>
      </c>
      <c r="AE63" s="18">
        <v>77.759826493506495</v>
      </c>
      <c r="AF63" s="18">
        <v>36.926706796536799</v>
      </c>
      <c r="AG63" s="18">
        <v>27.436032683982685</v>
      </c>
      <c r="AH63" s="18">
        <v>3.2151178223188963</v>
      </c>
      <c r="AI63" s="18">
        <v>8.140703517587939</v>
      </c>
      <c r="AJ63" s="18">
        <v>51.083333333333329</v>
      </c>
      <c r="AK63" s="18">
        <v>45.811669555170411</v>
      </c>
      <c r="AL63" s="18">
        <v>80.84845838166062</v>
      </c>
      <c r="AM63" s="18">
        <v>55.090573635549369</v>
      </c>
      <c r="AN63" s="18">
        <v>57.346971911024525</v>
      </c>
      <c r="AO63" s="18">
        <v>24.963924963924967</v>
      </c>
      <c r="AP63" s="18">
        <v>45.273629108492415</v>
      </c>
      <c r="AQ63" s="18">
        <v>16.216217035770459</v>
      </c>
      <c r="AR63" s="18" t="s">
        <v>1</v>
      </c>
      <c r="AS63" s="18">
        <v>51.667740129870133</v>
      </c>
      <c r="AT63" s="18">
        <v>25.457570715474208</v>
      </c>
      <c r="AU63" s="18">
        <v>66.85393330665903</v>
      </c>
      <c r="AV63" s="18">
        <v>30.792683502049773</v>
      </c>
      <c r="AW63" s="18" t="s">
        <v>1</v>
      </c>
      <c r="AX63" s="18">
        <v>26.172175249807839</v>
      </c>
      <c r="AY63" s="18">
        <v>35.135135135135137</v>
      </c>
    </row>
    <row r="64" spans="1:51" x14ac:dyDescent="0.25">
      <c r="A64" s="3">
        <v>58</v>
      </c>
      <c r="B64" s="18" t="s">
        <v>193</v>
      </c>
      <c r="C64" s="16" t="s">
        <v>194</v>
      </c>
      <c r="D64" s="18">
        <v>26.863938875586079</v>
      </c>
      <c r="E64" s="18">
        <v>48.389478707757299</v>
      </c>
      <c r="F64" s="18">
        <v>25.833333333375556</v>
      </c>
      <c r="G64" s="18">
        <v>76.888021178861806</v>
      </c>
      <c r="H64" s="18">
        <v>24.227825894308943</v>
      </c>
      <c r="I64" s="18">
        <v>68.016013333333348</v>
      </c>
      <c r="J64" s="18">
        <v>3.0885476752916179</v>
      </c>
      <c r="K64" s="18">
        <v>24.415584415584416</v>
      </c>
      <c r="L64" s="18">
        <v>40.6</v>
      </c>
      <c r="M64" s="18">
        <v>50</v>
      </c>
      <c r="N64" s="18">
        <v>66.269258211382109</v>
      </c>
      <c r="O64" s="18">
        <v>13.725368915254611</v>
      </c>
      <c r="P64" s="18">
        <v>29.000000000000004</v>
      </c>
      <c r="Q64" s="18">
        <v>65.216303048780503</v>
      </c>
      <c r="R64" s="18">
        <v>87.686426596740148</v>
      </c>
      <c r="S64" s="18">
        <v>51.438126789661318</v>
      </c>
      <c r="T64" s="18">
        <v>69.657150000000001</v>
      </c>
      <c r="U64" s="18">
        <v>39.886986289166266</v>
      </c>
      <c r="V64" s="18">
        <v>7.6171884276872941</v>
      </c>
      <c r="W64" s="18">
        <v>71.285636501096377</v>
      </c>
      <c r="X64" s="18">
        <v>12.038875133986993</v>
      </c>
      <c r="Y64" s="18">
        <v>10.818142181910668</v>
      </c>
      <c r="Z64" s="18" t="s">
        <v>1</v>
      </c>
      <c r="AA64" s="18">
        <v>4.617458712504213</v>
      </c>
      <c r="AB64" s="18">
        <v>0</v>
      </c>
      <c r="AC64" s="18">
        <v>62.882496951219515</v>
      </c>
      <c r="AD64" s="18">
        <v>52.884148699186994</v>
      </c>
      <c r="AE64" s="18">
        <v>66.715771910569103</v>
      </c>
      <c r="AF64" s="18">
        <v>49.29267837398374</v>
      </c>
      <c r="AG64" s="18">
        <v>50.074076300813012</v>
      </c>
      <c r="AH64" s="18">
        <v>41.805962833640372</v>
      </c>
      <c r="AI64" s="18">
        <v>23.718592964824122</v>
      </c>
      <c r="AJ64" s="18">
        <v>47.75</v>
      </c>
      <c r="AK64" s="18">
        <v>51.198729058347766</v>
      </c>
      <c r="AL64" s="18">
        <v>86.117801132130893</v>
      </c>
      <c r="AM64" s="18">
        <v>81.738454031036397</v>
      </c>
      <c r="AN64" s="18">
        <v>7.8584185744439043</v>
      </c>
      <c r="AO64" s="18">
        <v>22.077922077922079</v>
      </c>
      <c r="AP64" s="18">
        <v>24.875620382764172</v>
      </c>
      <c r="AQ64" s="18">
        <v>28.775834566590358</v>
      </c>
      <c r="AR64" s="18">
        <v>8.6796241860874073</v>
      </c>
      <c r="AS64" s="18">
        <v>54.919826382113833</v>
      </c>
      <c r="AT64" s="18">
        <v>23.460898502495837</v>
      </c>
      <c r="AU64" s="18">
        <v>46.629216553300864</v>
      </c>
      <c r="AV64" s="18">
        <v>17.073171305681253</v>
      </c>
      <c r="AW64" s="18">
        <v>1.6768463539119034</v>
      </c>
      <c r="AX64" s="18">
        <v>30.130668716372018</v>
      </c>
      <c r="AY64" s="18" t="s">
        <v>1</v>
      </c>
    </row>
    <row r="65" spans="1:51" x14ac:dyDescent="0.25">
      <c r="A65" s="3">
        <v>59</v>
      </c>
      <c r="B65" s="18" t="s">
        <v>195</v>
      </c>
      <c r="C65" s="16" t="s">
        <v>196</v>
      </c>
      <c r="D65" s="18">
        <v>58.632614989435226</v>
      </c>
      <c r="E65" s="18">
        <v>84.008837921653139</v>
      </c>
      <c r="F65" s="18" t="s">
        <v>1</v>
      </c>
      <c r="G65" s="18">
        <v>73.03757358843535</v>
      </c>
      <c r="H65" s="18">
        <v>24.819445510204076</v>
      </c>
      <c r="I65" s="18">
        <v>70.217222602040806</v>
      </c>
      <c r="J65" s="18">
        <v>20.541256935669942</v>
      </c>
      <c r="K65" s="18">
        <v>64.805194805194816</v>
      </c>
      <c r="L65" s="18">
        <v>85.9</v>
      </c>
      <c r="M65" s="18">
        <v>67.241379310344826</v>
      </c>
      <c r="N65" s="18">
        <v>59.438352465986398</v>
      </c>
      <c r="O65" s="18">
        <v>18.315840798914884</v>
      </c>
      <c r="P65" s="18">
        <v>22.25</v>
      </c>
      <c r="Q65" s="18">
        <v>55.734294846938766</v>
      </c>
      <c r="R65" s="18">
        <v>49.385711795116286</v>
      </c>
      <c r="S65" s="18">
        <v>41.151293598491954</v>
      </c>
      <c r="T65" s="18">
        <v>59.953874098639446</v>
      </c>
      <c r="U65" s="18">
        <v>100</v>
      </c>
      <c r="V65" s="18">
        <v>39.281935196729478</v>
      </c>
      <c r="W65" s="18">
        <v>96.478389392281088</v>
      </c>
      <c r="X65" s="18">
        <v>23.491927078195797</v>
      </c>
      <c r="Y65" s="18">
        <v>75.025443595934647</v>
      </c>
      <c r="Z65" s="18">
        <v>60.572898745843261</v>
      </c>
      <c r="AA65" s="18">
        <v>17.762049207954163</v>
      </c>
      <c r="AB65" s="18">
        <v>7.3829028046486158</v>
      </c>
      <c r="AC65" s="18">
        <v>56.133714234693869</v>
      </c>
      <c r="AD65" s="18">
        <v>52.155806700680266</v>
      </c>
      <c r="AE65" s="18">
        <v>87.15009239795917</v>
      </c>
      <c r="AF65" s="18">
        <v>38.558308758503394</v>
      </c>
      <c r="AG65" s="18">
        <v>64.097955153061221</v>
      </c>
      <c r="AH65" s="18">
        <v>10.848412000460348</v>
      </c>
      <c r="AI65" s="18">
        <v>82.814070351758801</v>
      </c>
      <c r="AJ65" s="18">
        <v>34.333333333333336</v>
      </c>
      <c r="AK65" s="18">
        <v>61.857307914500282</v>
      </c>
      <c r="AL65" s="18">
        <v>93.955934235787424</v>
      </c>
      <c r="AM65" s="18">
        <v>34.648917547897874</v>
      </c>
      <c r="AN65" s="18">
        <v>58.986848514369214</v>
      </c>
      <c r="AO65" s="18">
        <v>45.743145743145746</v>
      </c>
      <c r="AP65" s="18">
        <v>54.726367926102483</v>
      </c>
      <c r="AQ65" s="18">
        <v>16.057233921233358</v>
      </c>
      <c r="AR65" s="18">
        <v>30.335214122588233</v>
      </c>
      <c r="AS65" s="18">
        <v>61.42314392857142</v>
      </c>
      <c r="AT65" s="18">
        <v>48.752079866888522</v>
      </c>
      <c r="AU65" s="18">
        <v>51.12359983995416</v>
      </c>
      <c r="AV65" s="18">
        <v>66.768293842924834</v>
      </c>
      <c r="AW65" s="18">
        <v>34.631904622873563</v>
      </c>
      <c r="AX65" s="18">
        <v>36.952344350499615</v>
      </c>
      <c r="AY65" s="18">
        <v>43.243243243243242</v>
      </c>
    </row>
    <row r="66" spans="1:51" x14ac:dyDescent="0.25">
      <c r="A66" s="3">
        <v>60</v>
      </c>
      <c r="B66" s="18" t="s">
        <v>197</v>
      </c>
      <c r="C66" s="16" t="s">
        <v>198</v>
      </c>
      <c r="D66" s="18">
        <v>83.418585184746618</v>
      </c>
      <c r="E66" s="18">
        <v>98.439852638164709</v>
      </c>
      <c r="F66" s="18" t="s">
        <v>1</v>
      </c>
      <c r="G66" s="18">
        <v>68.747173480392149</v>
      </c>
      <c r="H66" s="18">
        <v>50.283302009803919</v>
      </c>
      <c r="I66" s="18">
        <v>81.711977549019608</v>
      </c>
      <c r="J66" s="18">
        <v>32.142824442857403</v>
      </c>
      <c r="K66" s="18">
        <v>96.753246753246756</v>
      </c>
      <c r="L66" s="18">
        <v>52.900000000000006</v>
      </c>
      <c r="M66" s="18">
        <v>37.931034482758619</v>
      </c>
      <c r="N66" s="18">
        <v>76.088371029411761</v>
      </c>
      <c r="O66" s="18">
        <v>100</v>
      </c>
      <c r="P66" s="18">
        <v>70.749999999999986</v>
      </c>
      <c r="Q66" s="18">
        <v>88.432200441176462</v>
      </c>
      <c r="R66" s="18">
        <v>93.449997687301874</v>
      </c>
      <c r="S66" s="18">
        <v>92.247131309927809</v>
      </c>
      <c r="T66" s="18">
        <v>80.868116666666651</v>
      </c>
      <c r="U66" s="18">
        <v>38.72364424040434</v>
      </c>
      <c r="V66" s="18">
        <v>37.58185090229226</v>
      </c>
      <c r="W66" s="18">
        <v>96.673293882995296</v>
      </c>
      <c r="X66" s="18">
        <v>63.039749748466136</v>
      </c>
      <c r="Y66" s="18">
        <v>14.746117296938429</v>
      </c>
      <c r="Z66" s="18">
        <v>62.735929119863101</v>
      </c>
      <c r="AA66" s="18">
        <v>0</v>
      </c>
      <c r="AB66" s="18">
        <v>100</v>
      </c>
      <c r="AC66" s="18">
        <v>57.50718774509803</v>
      </c>
      <c r="AD66" s="18">
        <v>73.075950931372532</v>
      </c>
      <c r="AE66" s="18">
        <v>85.205066029411768</v>
      </c>
      <c r="AF66" s="18">
        <v>62.31507995098039</v>
      </c>
      <c r="AG66" s="18">
        <v>64.340664901960793</v>
      </c>
      <c r="AH66" s="18">
        <v>82.104746926882385</v>
      </c>
      <c r="AI66" s="18">
        <v>100</v>
      </c>
      <c r="AJ66" s="18">
        <v>71.25</v>
      </c>
      <c r="AK66" s="18">
        <v>93.674176776429817</v>
      </c>
      <c r="AL66" s="18">
        <v>76.481989774082734</v>
      </c>
      <c r="AM66" s="18">
        <v>75.600838082152535</v>
      </c>
      <c r="AN66" s="18">
        <v>44.991069978892675</v>
      </c>
      <c r="AO66" s="18">
        <v>56.709956709956714</v>
      </c>
      <c r="AP66" s="18">
        <v>88.05969434015725</v>
      </c>
      <c r="AQ66" s="18">
        <v>15.103338266361444</v>
      </c>
      <c r="AR66" s="18">
        <v>67.356643093078972</v>
      </c>
      <c r="AS66" s="18">
        <v>53.299074019607836</v>
      </c>
      <c r="AT66" s="18">
        <v>61.231281198003316</v>
      </c>
      <c r="AU66" s="18">
        <v>23.595505557778417</v>
      </c>
      <c r="AV66" s="18">
        <v>100</v>
      </c>
      <c r="AW66" s="18">
        <v>44.85220278881917</v>
      </c>
      <c r="AX66" s="18">
        <v>74.154496541122214</v>
      </c>
      <c r="AY66" s="18">
        <v>70.270270270270274</v>
      </c>
    </row>
    <row r="67" spans="1:51" x14ac:dyDescent="0.25">
      <c r="A67" s="3">
        <v>61</v>
      </c>
      <c r="B67" s="18" t="s">
        <v>199</v>
      </c>
      <c r="C67" s="16" t="s">
        <v>200</v>
      </c>
      <c r="D67" s="18">
        <v>58.682700109419628</v>
      </c>
      <c r="E67" s="18">
        <v>76.240042162223958</v>
      </c>
      <c r="F67" s="18" t="s">
        <v>1</v>
      </c>
      <c r="G67" s="18">
        <v>73.251306837606833</v>
      </c>
      <c r="H67" s="18">
        <v>29.723028205128205</v>
      </c>
      <c r="I67" s="18">
        <v>61.722676410256405</v>
      </c>
      <c r="J67" s="18">
        <v>15.570235675438113</v>
      </c>
      <c r="K67" s="18">
        <v>61.948051948051955</v>
      </c>
      <c r="L67" s="18">
        <v>81.2</v>
      </c>
      <c r="M67" s="18">
        <v>55.172413793103445</v>
      </c>
      <c r="N67" s="18">
        <v>61.657628632478634</v>
      </c>
      <c r="O67" s="18">
        <v>28.449912254842452</v>
      </c>
      <c r="P67" s="18">
        <v>30.5</v>
      </c>
      <c r="Q67" s="18">
        <v>70.658527777777778</v>
      </c>
      <c r="R67" s="18">
        <v>60.972784879935382</v>
      </c>
      <c r="S67" s="18">
        <v>39.607579687552011</v>
      </c>
      <c r="T67" s="18">
        <v>63.094900598290593</v>
      </c>
      <c r="U67" s="18">
        <v>90.595741479492077</v>
      </c>
      <c r="V67" s="18">
        <v>36.953426886312791</v>
      </c>
      <c r="W67" s="18">
        <v>97.151861778348447</v>
      </c>
      <c r="X67" s="18">
        <v>50.506376301235647</v>
      </c>
      <c r="Y67" s="18">
        <v>65.405720587409533</v>
      </c>
      <c r="Z67" s="18">
        <v>64.333610713701376</v>
      </c>
      <c r="AA67" s="18">
        <v>0</v>
      </c>
      <c r="AB67" s="18">
        <v>8.7630380727129094</v>
      </c>
      <c r="AC67" s="18">
        <v>56.310841025641025</v>
      </c>
      <c r="AD67" s="18">
        <v>54.566218376068377</v>
      </c>
      <c r="AE67" s="18">
        <v>81.150382222222234</v>
      </c>
      <c r="AF67" s="18">
        <v>40.163263076923087</v>
      </c>
      <c r="AG67" s="18">
        <v>48.282678376068375</v>
      </c>
      <c r="AH67" s="18">
        <v>10.294762872349065</v>
      </c>
      <c r="AI67" s="18">
        <v>91.658291457286438</v>
      </c>
      <c r="AJ67" s="18">
        <v>39.583333333333329</v>
      </c>
      <c r="AK67" s="18">
        <v>65.886770652801843</v>
      </c>
      <c r="AL67" s="18">
        <v>73.53395641407549</v>
      </c>
      <c r="AM67" s="18">
        <v>55.794649880791084</v>
      </c>
      <c r="AN67" s="18">
        <v>46.939438220490345</v>
      </c>
      <c r="AO67" s="18">
        <v>72.438672438672441</v>
      </c>
      <c r="AP67" s="18">
        <v>56.716415706310826</v>
      </c>
      <c r="AQ67" s="18">
        <v>25.914147601974619</v>
      </c>
      <c r="AR67" s="18">
        <v>24.006080100247726</v>
      </c>
      <c r="AS67" s="18">
        <v>60.245464700854697</v>
      </c>
      <c r="AT67" s="18">
        <v>45.257903494176368</v>
      </c>
      <c r="AU67" s="18">
        <v>56.179777688863417</v>
      </c>
      <c r="AV67" s="18">
        <v>50.000001158474426</v>
      </c>
      <c r="AW67" s="18">
        <v>23.499685687077424</v>
      </c>
      <c r="AX67" s="18">
        <v>47.57878554957724</v>
      </c>
      <c r="AY67" s="18">
        <v>55.405405405405403</v>
      </c>
    </row>
    <row r="68" spans="1:51" x14ac:dyDescent="0.25">
      <c r="A68" s="3">
        <v>62</v>
      </c>
      <c r="B68" s="18" t="s">
        <v>201</v>
      </c>
      <c r="C68" s="16" t="s">
        <v>202</v>
      </c>
      <c r="D68" s="18">
        <v>32.582900992758809</v>
      </c>
      <c r="E68" s="18">
        <v>54.420473583497262</v>
      </c>
      <c r="F68" s="18">
        <v>54.166666666719451</v>
      </c>
      <c r="G68" s="18">
        <v>68.673348688524584</v>
      </c>
      <c r="H68" s="18">
        <v>30.06825650273224</v>
      </c>
      <c r="I68" s="18">
        <v>56.557354863387978</v>
      </c>
      <c r="J68" s="18">
        <v>16.293788569649688</v>
      </c>
      <c r="K68" s="18">
        <v>41.428571428571431</v>
      </c>
      <c r="L68" s="18">
        <v>39.700000000000003</v>
      </c>
      <c r="M68" s="18">
        <v>17.241379310344826</v>
      </c>
      <c r="N68" s="18">
        <v>49.520224262295081</v>
      </c>
      <c r="O68" s="18">
        <v>24.497133863770241</v>
      </c>
      <c r="P68" s="18">
        <v>45.833333333333329</v>
      </c>
      <c r="Q68" s="18">
        <v>70.142360655737704</v>
      </c>
      <c r="R68" s="18">
        <v>53.117680755149308</v>
      </c>
      <c r="S68" s="18">
        <v>42.892922790567539</v>
      </c>
      <c r="T68" s="18">
        <v>53.517873114754103</v>
      </c>
      <c r="U68" s="18">
        <v>22.116466736544062</v>
      </c>
      <c r="V68" s="18">
        <v>25.338939651222336</v>
      </c>
      <c r="W68" s="18">
        <v>67.026715476824876</v>
      </c>
      <c r="X68" s="18">
        <v>12.504767635318641</v>
      </c>
      <c r="Y68" s="18">
        <v>12.633576298170457</v>
      </c>
      <c r="Z68" s="18" t="s">
        <v>1</v>
      </c>
      <c r="AA68" s="18">
        <v>0</v>
      </c>
      <c r="AB68" s="18">
        <v>8.8702352773997859</v>
      </c>
      <c r="AC68" s="18">
        <v>59.943175846994521</v>
      </c>
      <c r="AD68" s="18">
        <v>45.389334426229517</v>
      </c>
      <c r="AE68" s="18">
        <v>73.974153114754088</v>
      </c>
      <c r="AF68" s="18">
        <v>49.543873114754092</v>
      </c>
      <c r="AG68" s="18">
        <v>36.778245245901637</v>
      </c>
      <c r="AH68" s="18">
        <v>14.014132500185204</v>
      </c>
      <c r="AI68" s="18">
        <v>28.743718592964822</v>
      </c>
      <c r="AJ68" s="18">
        <v>48.916666666666671</v>
      </c>
      <c r="AK68" s="18">
        <v>48.324667822068164</v>
      </c>
      <c r="AL68" s="18">
        <v>60.633950646305301</v>
      </c>
      <c r="AM68" s="18">
        <v>47.791007731086736</v>
      </c>
      <c r="AN68" s="18">
        <v>9.9366780321480768</v>
      </c>
      <c r="AO68" s="18" t="s">
        <v>1</v>
      </c>
      <c r="AP68" s="18">
        <v>18.905472297490959</v>
      </c>
      <c r="AQ68" s="18">
        <v>27.662955797181343</v>
      </c>
      <c r="AR68" s="18">
        <v>7.3003246718976884</v>
      </c>
      <c r="AS68" s="18">
        <v>49.257858852459016</v>
      </c>
      <c r="AT68" s="18" t="s">
        <v>1</v>
      </c>
      <c r="AU68" s="18">
        <v>5.05617985805468</v>
      </c>
      <c r="AV68" s="18">
        <v>4.268292746917167</v>
      </c>
      <c r="AW68" s="18">
        <v>8.5010452833268655</v>
      </c>
      <c r="AX68" s="18">
        <v>22.751729438893157</v>
      </c>
      <c r="AY68" s="18">
        <v>8.1081081081081088</v>
      </c>
    </row>
    <row r="69" spans="1:51" ht="24" x14ac:dyDescent="0.25">
      <c r="A69" s="3">
        <v>63</v>
      </c>
      <c r="B69" s="18" t="s">
        <v>203</v>
      </c>
      <c r="C69" s="16" t="s">
        <v>204</v>
      </c>
      <c r="D69" s="18">
        <v>17.440804618653207</v>
      </c>
      <c r="E69" s="18">
        <v>66.259444106563791</v>
      </c>
      <c r="F69" s="18">
        <v>75.000000000000014</v>
      </c>
      <c r="G69" s="18">
        <v>55.916318034188038</v>
      </c>
      <c r="H69" s="18">
        <v>18.642968290598297</v>
      </c>
      <c r="I69" s="18">
        <v>49.207252649572659</v>
      </c>
      <c r="J69" s="18">
        <v>8.7929645296562811</v>
      </c>
      <c r="K69" s="18">
        <v>56.233766233766232</v>
      </c>
      <c r="L69" s="18">
        <v>42.500000000000007</v>
      </c>
      <c r="M69" s="18">
        <v>34.482758620689651</v>
      </c>
      <c r="N69" s="18">
        <v>44.202607578347575</v>
      </c>
      <c r="O69" s="18">
        <v>19.57286485907407</v>
      </c>
      <c r="P69" s="18">
        <v>13.5</v>
      </c>
      <c r="Q69" s="18">
        <v>47.501040883190875</v>
      </c>
      <c r="R69" s="18">
        <v>36.038639848856278</v>
      </c>
      <c r="S69" s="18">
        <v>40.344491414190429</v>
      </c>
      <c r="T69" s="18">
        <v>37.87913606837607</v>
      </c>
      <c r="U69" s="18">
        <v>94.50478538027663</v>
      </c>
      <c r="V69" s="18">
        <v>30.542770590302766</v>
      </c>
      <c r="W69" s="18">
        <v>93.552040165509439</v>
      </c>
      <c r="X69" s="18">
        <v>24.501535507375042</v>
      </c>
      <c r="Y69" s="18">
        <v>35.386757108930375</v>
      </c>
      <c r="Z69" s="18">
        <v>28.347098875915972</v>
      </c>
      <c r="AA69" s="18">
        <v>0</v>
      </c>
      <c r="AB69" s="18">
        <v>7.1312124137214274</v>
      </c>
      <c r="AC69" s="18">
        <v>36.653115897435896</v>
      </c>
      <c r="AD69" s="18">
        <v>37.278919686609683</v>
      </c>
      <c r="AE69" s="18">
        <v>75.076859059829047</v>
      </c>
      <c r="AF69" s="18">
        <v>22.239665185185189</v>
      </c>
      <c r="AG69" s="18">
        <v>26.532018376068379</v>
      </c>
      <c r="AH69" s="18">
        <v>32.840854510806587</v>
      </c>
      <c r="AI69" s="18">
        <v>70.854271356783912</v>
      </c>
      <c r="AJ69" s="18">
        <v>30</v>
      </c>
      <c r="AK69" s="18">
        <v>50.447718082033497</v>
      </c>
      <c r="AL69" s="18">
        <v>77.722981268318122</v>
      </c>
      <c r="AM69" s="18">
        <v>33.33362109466227</v>
      </c>
      <c r="AN69" s="18">
        <v>59.019321318395846</v>
      </c>
      <c r="AO69" s="18">
        <v>27.994227994227998</v>
      </c>
      <c r="AP69" s="18">
        <v>40.298504913323377</v>
      </c>
      <c r="AQ69" s="18">
        <v>7.9491254033481269</v>
      </c>
      <c r="AR69" s="18">
        <v>6.7477553069872105</v>
      </c>
      <c r="AS69" s="18">
        <v>56.196790313390302</v>
      </c>
      <c r="AT69" s="18">
        <v>31.447587354409311</v>
      </c>
      <c r="AU69" s="18">
        <v>44.382024909974213</v>
      </c>
      <c r="AV69" s="18">
        <v>44.207316486592639</v>
      </c>
      <c r="AW69" s="18">
        <v>7.0253250287184823</v>
      </c>
      <c r="AX69" s="18">
        <v>53.766333589546498</v>
      </c>
      <c r="AY69" s="18" t="s">
        <v>1</v>
      </c>
    </row>
    <row r="70" spans="1:51" x14ac:dyDescent="0.25">
      <c r="A70" s="3">
        <v>64</v>
      </c>
      <c r="B70" s="18" t="s">
        <v>205</v>
      </c>
      <c r="C70" s="16" t="s">
        <v>206</v>
      </c>
      <c r="D70" s="18">
        <v>1.5950378930190732</v>
      </c>
      <c r="E70" s="18">
        <v>51.793083823360156</v>
      </c>
      <c r="F70" s="18">
        <v>16.66666666671944</v>
      </c>
      <c r="G70" s="18">
        <v>64.148163761713533</v>
      </c>
      <c r="H70" s="18">
        <v>24.27066938420348</v>
      </c>
      <c r="I70" s="18">
        <v>54.352544029451131</v>
      </c>
      <c r="J70" s="18">
        <v>1.9218443846252449</v>
      </c>
      <c r="K70" s="18">
        <v>0</v>
      </c>
      <c r="L70" s="18">
        <v>6.6999999999999948</v>
      </c>
      <c r="M70" s="18">
        <v>24.137931034482762</v>
      </c>
      <c r="N70" s="18">
        <v>50.365858246318616</v>
      </c>
      <c r="O70" s="18">
        <v>65.442313408598551</v>
      </c>
      <c r="P70" s="18">
        <v>33.583333333333329</v>
      </c>
      <c r="Q70" s="18">
        <v>58.807471392235612</v>
      </c>
      <c r="R70" s="18" t="s">
        <v>1</v>
      </c>
      <c r="S70" s="18" t="s">
        <v>1</v>
      </c>
      <c r="T70" s="18">
        <v>36.293183708165991</v>
      </c>
      <c r="U70" s="18">
        <v>32.89530298185668</v>
      </c>
      <c r="V70" s="18">
        <v>26.242288658396042</v>
      </c>
      <c r="W70" s="18">
        <v>41.20821658913664</v>
      </c>
      <c r="X70" s="18">
        <v>4.0781160606837776</v>
      </c>
      <c r="Y70" s="18">
        <v>0.1720358675223696</v>
      </c>
      <c r="Z70" s="18" t="s">
        <v>1</v>
      </c>
      <c r="AA70" s="18">
        <v>0</v>
      </c>
      <c r="AB70" s="18">
        <v>7.9861227677021409</v>
      </c>
      <c r="AC70" s="18">
        <v>50.32037200803213</v>
      </c>
      <c r="AD70" s="18">
        <v>44.469002918340017</v>
      </c>
      <c r="AE70" s="18">
        <v>69.441167068273089</v>
      </c>
      <c r="AF70" s="18">
        <v>33.248177724230253</v>
      </c>
      <c r="AG70" s="18">
        <v>36.062342878179379</v>
      </c>
      <c r="AH70" s="18" t="s">
        <v>1</v>
      </c>
      <c r="AI70" s="18">
        <v>4.8241206030150749</v>
      </c>
      <c r="AJ70" s="18">
        <v>37.5</v>
      </c>
      <c r="AK70" s="18">
        <v>11.943963027151932</v>
      </c>
      <c r="AL70" s="18" t="s">
        <v>1</v>
      </c>
      <c r="AM70" s="18" t="s">
        <v>1</v>
      </c>
      <c r="AN70" s="18">
        <v>2.4841695080370192</v>
      </c>
      <c r="AO70" s="18" t="s">
        <v>1</v>
      </c>
      <c r="AP70" s="18">
        <v>0</v>
      </c>
      <c r="AQ70" s="18">
        <v>98.728135083703194</v>
      </c>
      <c r="AR70" s="18">
        <v>0</v>
      </c>
      <c r="AS70" s="18">
        <v>52.37327030789826</v>
      </c>
      <c r="AT70" s="18" t="s">
        <v>1</v>
      </c>
      <c r="AU70" s="18">
        <v>1.1235955705201468</v>
      </c>
      <c r="AV70" s="18">
        <v>3.9634146254203859</v>
      </c>
      <c r="AW70" s="18">
        <v>0.61474195348214988</v>
      </c>
      <c r="AX70" s="18">
        <v>4.7079169869331263</v>
      </c>
      <c r="AY70" s="18" t="s">
        <v>1</v>
      </c>
    </row>
    <row r="71" spans="1:51" x14ac:dyDescent="0.25">
      <c r="A71" s="3">
        <v>65</v>
      </c>
      <c r="B71" s="18" t="s">
        <v>207</v>
      </c>
      <c r="C71" s="16" t="s">
        <v>208</v>
      </c>
      <c r="D71" s="18">
        <v>43.520732534715364</v>
      </c>
      <c r="E71" s="18">
        <v>49.172318272563942</v>
      </c>
      <c r="F71" s="18">
        <v>29.166666666719443</v>
      </c>
      <c r="G71" s="18">
        <v>67.44654620958751</v>
      </c>
      <c r="H71" s="18">
        <v>26.266533561872912</v>
      </c>
      <c r="I71" s="18">
        <v>62.706122084726879</v>
      </c>
      <c r="J71" s="18">
        <v>9.9511985203904114</v>
      </c>
      <c r="K71" s="18">
        <v>34.155844155844164</v>
      </c>
      <c r="L71" s="18">
        <v>57.600000000000009</v>
      </c>
      <c r="M71" s="18">
        <v>34.482758620689651</v>
      </c>
      <c r="N71" s="18">
        <v>52.803468350055738</v>
      </c>
      <c r="O71" s="18">
        <v>12.198960605224963</v>
      </c>
      <c r="P71" s="18">
        <v>40.833333333333336</v>
      </c>
      <c r="Q71" s="18">
        <v>71.139106661092526</v>
      </c>
      <c r="R71" s="18">
        <v>56.651455042927232</v>
      </c>
      <c r="S71" s="18">
        <v>43.246237594127741</v>
      </c>
      <c r="T71" s="18">
        <v>52.56106552954293</v>
      </c>
      <c r="U71" s="18">
        <v>30.041732704217466</v>
      </c>
      <c r="V71" s="18">
        <v>72.035794183445162</v>
      </c>
      <c r="W71" s="18">
        <v>70.065904145588959</v>
      </c>
      <c r="X71" s="18">
        <v>32.735036201148176</v>
      </c>
      <c r="Y71" s="18">
        <v>24.532983570765609</v>
      </c>
      <c r="Z71" s="18">
        <v>35.171785328419666</v>
      </c>
      <c r="AA71" s="18">
        <v>41.489720256150996</v>
      </c>
      <c r="AB71" s="18" t="s">
        <v>1</v>
      </c>
      <c r="AC71" s="18">
        <v>55.425623182831664</v>
      </c>
      <c r="AD71" s="18">
        <v>49.995694308807145</v>
      </c>
      <c r="AE71" s="18">
        <v>74.046964548494998</v>
      </c>
      <c r="AF71" s="18">
        <v>54.664577435897442</v>
      </c>
      <c r="AG71" s="18">
        <v>49.968402179487178</v>
      </c>
      <c r="AH71" s="18">
        <v>54.165954774796589</v>
      </c>
      <c r="AI71" s="18">
        <v>27.437185929648244</v>
      </c>
      <c r="AJ71" s="18">
        <v>41.333333333333336</v>
      </c>
      <c r="AK71" s="18">
        <v>52.859618717504333</v>
      </c>
      <c r="AL71" s="18">
        <v>57.184896778724593</v>
      </c>
      <c r="AM71" s="18">
        <v>43.882163856147201</v>
      </c>
      <c r="AN71" s="18">
        <v>31.677220327975323</v>
      </c>
      <c r="AO71" s="18">
        <v>24.963924963924967</v>
      </c>
      <c r="AP71" s="18">
        <v>45.273629108492415</v>
      </c>
      <c r="AQ71" s="18">
        <v>48.966611271684194</v>
      </c>
      <c r="AR71" s="18">
        <v>21.059308998720692</v>
      </c>
      <c r="AS71" s="18">
        <v>46.219588952062438</v>
      </c>
      <c r="AT71" s="18">
        <v>27.121464226289515</v>
      </c>
      <c r="AU71" s="18">
        <v>11.235955537772684</v>
      </c>
      <c r="AV71" s="18">
        <v>20.121951793763145</v>
      </c>
      <c r="AW71" s="18">
        <v>2.7248461042890981</v>
      </c>
      <c r="AX71" s="18">
        <v>35.146041506533429</v>
      </c>
      <c r="AY71" s="18">
        <v>31.081081081081081</v>
      </c>
    </row>
    <row r="72" spans="1:51" x14ac:dyDescent="0.25">
      <c r="A72" s="3">
        <v>66</v>
      </c>
      <c r="B72" s="18" t="s">
        <v>209</v>
      </c>
      <c r="C72" s="16" t="s">
        <v>210</v>
      </c>
      <c r="D72" s="18">
        <v>31.73069755209826</v>
      </c>
      <c r="E72" s="18">
        <v>54.81003461109438</v>
      </c>
      <c r="F72" s="18">
        <v>70.833333333280564</v>
      </c>
      <c r="G72" s="18">
        <v>63.260473450292395</v>
      </c>
      <c r="H72" s="18">
        <v>24.253486481481481</v>
      </c>
      <c r="I72" s="18">
        <v>49.780895136452244</v>
      </c>
      <c r="J72" s="18">
        <v>4.6601750627185989</v>
      </c>
      <c r="K72" s="18">
        <v>54.155844155844157</v>
      </c>
      <c r="L72" s="18">
        <v>80.2</v>
      </c>
      <c r="M72" s="18">
        <v>72.41379310344827</v>
      </c>
      <c r="N72" s="18">
        <v>44.278650224171543</v>
      </c>
      <c r="O72" s="18">
        <v>14.583569806092868</v>
      </c>
      <c r="P72" s="18">
        <v>22.583333333333332</v>
      </c>
      <c r="Q72" s="18">
        <v>50.544290341130605</v>
      </c>
      <c r="R72" s="18">
        <v>54.023276417239209</v>
      </c>
      <c r="S72" s="18">
        <v>60.869433922406699</v>
      </c>
      <c r="T72" s="18">
        <v>46.790652212475628</v>
      </c>
      <c r="U72" s="18">
        <v>45.809246828502232</v>
      </c>
      <c r="V72" s="18">
        <v>64.01571087642111</v>
      </c>
      <c r="W72" s="18">
        <v>86.772082003615836</v>
      </c>
      <c r="X72" s="18">
        <v>60.280419157345122</v>
      </c>
      <c r="Y72" s="18">
        <v>38.025768943660339</v>
      </c>
      <c r="Z72" s="18" t="s">
        <v>1</v>
      </c>
      <c r="AA72" s="18">
        <v>0</v>
      </c>
      <c r="AB72" s="18">
        <v>11.999464703791269</v>
      </c>
      <c r="AC72" s="18">
        <v>46.486738313840156</v>
      </c>
      <c r="AD72" s="18">
        <v>44.296640458089676</v>
      </c>
      <c r="AE72" s="18">
        <v>86.521674873294344</v>
      </c>
      <c r="AF72" s="18">
        <v>41.738879814814815</v>
      </c>
      <c r="AG72" s="18">
        <v>40.568849259259252</v>
      </c>
      <c r="AH72" s="18">
        <v>30.659116649029972</v>
      </c>
      <c r="AI72" s="18">
        <v>52.060301507537687</v>
      </c>
      <c r="AJ72" s="18">
        <v>52</v>
      </c>
      <c r="AK72" s="18">
        <v>46.187175043327542</v>
      </c>
      <c r="AL72" s="18">
        <v>76.018023554797935</v>
      </c>
      <c r="AM72" s="18">
        <v>60.175664660515835</v>
      </c>
      <c r="AN72" s="18">
        <v>42.523136872868974</v>
      </c>
      <c r="AO72" s="18" t="s">
        <v>1</v>
      </c>
      <c r="AP72" s="18">
        <v>47.76119120607693</v>
      </c>
      <c r="AQ72" s="18">
        <v>4.769475242008876</v>
      </c>
      <c r="AR72" s="18">
        <v>20.033054914300642</v>
      </c>
      <c r="AS72" s="18">
        <v>52.772895808966865</v>
      </c>
      <c r="AT72" s="18" t="s">
        <v>1</v>
      </c>
      <c r="AU72" s="18">
        <v>32.584272131085008</v>
      </c>
      <c r="AV72" s="18">
        <v>38.719511026536502</v>
      </c>
      <c r="AW72" s="18">
        <v>7.2373101278046637</v>
      </c>
      <c r="AX72" s="18">
        <v>33.147578785549577</v>
      </c>
      <c r="AY72" s="18">
        <v>20.27027027027027</v>
      </c>
    </row>
    <row r="73" spans="1:51" x14ac:dyDescent="0.25">
      <c r="A73" s="3">
        <v>67</v>
      </c>
      <c r="B73" s="18" t="s">
        <v>211</v>
      </c>
      <c r="C73" s="16" t="s">
        <v>212</v>
      </c>
      <c r="D73" s="18">
        <v>4.4207676600472903</v>
      </c>
      <c r="E73" s="18">
        <v>17.248337568736009</v>
      </c>
      <c r="F73" s="18" t="s">
        <v>1</v>
      </c>
      <c r="G73" s="18">
        <v>58.30578210884353</v>
      </c>
      <c r="H73" s="18">
        <v>22.113481207482991</v>
      </c>
      <c r="I73" s="18">
        <v>58.819675102040812</v>
      </c>
      <c r="J73" s="18">
        <v>5.2051859583585118</v>
      </c>
      <c r="K73" s="18">
        <v>12.467532467532468</v>
      </c>
      <c r="L73" s="18">
        <v>2.9000000000000026</v>
      </c>
      <c r="M73" s="18">
        <v>34.482758620689651</v>
      </c>
      <c r="N73" s="18">
        <v>34.451271020408164</v>
      </c>
      <c r="O73" s="18">
        <v>25.949731289626705</v>
      </c>
      <c r="P73" s="18">
        <v>41.166666666666664</v>
      </c>
      <c r="Q73" s="18">
        <v>44.027919489795913</v>
      </c>
      <c r="R73" s="18">
        <v>86.307119196461926</v>
      </c>
      <c r="S73" s="18">
        <v>84.330744792662287</v>
      </c>
      <c r="T73" s="18">
        <v>38.619144999999996</v>
      </c>
      <c r="U73" s="18" t="s">
        <v>1</v>
      </c>
      <c r="V73" s="18">
        <v>14.052106844441786</v>
      </c>
      <c r="W73" s="18">
        <v>49.661119451879657</v>
      </c>
      <c r="X73" s="18">
        <v>41.138589404670313</v>
      </c>
      <c r="Y73" s="18">
        <v>3.6698335772065014</v>
      </c>
      <c r="Z73" s="18" t="s">
        <v>1</v>
      </c>
      <c r="AA73" s="18">
        <v>0</v>
      </c>
      <c r="AB73" s="18">
        <v>2.4239168874456944</v>
      </c>
      <c r="AC73" s="18">
        <v>40.520583673469382</v>
      </c>
      <c r="AD73" s="18">
        <v>35.429560476190474</v>
      </c>
      <c r="AE73" s="18">
        <v>60.127746224489798</v>
      </c>
      <c r="AF73" s="18">
        <v>44.868083146258499</v>
      </c>
      <c r="AG73" s="18">
        <v>40.422723809523802</v>
      </c>
      <c r="AH73" s="18">
        <v>30.599987479815301</v>
      </c>
      <c r="AI73" s="18">
        <v>7.4371859296482423</v>
      </c>
      <c r="AJ73" s="18">
        <v>30.583333333333336</v>
      </c>
      <c r="AK73" s="18">
        <v>0</v>
      </c>
      <c r="AL73" s="18">
        <v>71.421474232365526</v>
      </c>
      <c r="AM73" s="18">
        <v>62.219345618621723</v>
      </c>
      <c r="AN73" s="18">
        <v>1.217730150998539</v>
      </c>
      <c r="AO73" s="18">
        <v>6.4935064935064943</v>
      </c>
      <c r="AP73" s="18" t="s">
        <v>1</v>
      </c>
      <c r="AQ73" s="18">
        <v>62.639110604263806</v>
      </c>
      <c r="AR73" s="18">
        <v>1.322158570432878</v>
      </c>
      <c r="AS73" s="18">
        <v>40.734571972789105</v>
      </c>
      <c r="AT73" s="18">
        <v>5.3244592346089847</v>
      </c>
      <c r="AU73" s="18" t="s">
        <v>1</v>
      </c>
      <c r="AV73" s="18" t="s">
        <v>1</v>
      </c>
      <c r="AW73" s="18">
        <v>0.30946924635609724</v>
      </c>
      <c r="AX73" s="18">
        <v>30.687932359723284</v>
      </c>
      <c r="AY73" s="18" t="s">
        <v>1</v>
      </c>
    </row>
    <row r="74" spans="1:51" x14ac:dyDescent="0.25">
      <c r="A74" s="3">
        <v>68</v>
      </c>
      <c r="B74" s="18" t="s">
        <v>213</v>
      </c>
      <c r="C74" s="16" t="s">
        <v>214</v>
      </c>
      <c r="D74" s="18">
        <v>70.932657420622093</v>
      </c>
      <c r="E74" s="18">
        <v>91.119110982290152</v>
      </c>
      <c r="F74" s="18" t="s">
        <v>1</v>
      </c>
      <c r="G74" s="18">
        <v>83.46708666666666</v>
      </c>
      <c r="H74" s="18">
        <v>36.670785333333342</v>
      </c>
      <c r="I74" s="18">
        <v>74.717617000000004</v>
      </c>
      <c r="J74" s="18">
        <v>16.456994268344044</v>
      </c>
      <c r="K74" s="18">
        <v>88.311688311688314</v>
      </c>
      <c r="L74" s="18">
        <v>30.200000000000003</v>
      </c>
      <c r="M74" s="18">
        <v>63.793103448275858</v>
      </c>
      <c r="N74" s="18">
        <v>47.749262166666668</v>
      </c>
      <c r="O74" s="18">
        <v>17.47065260677822</v>
      </c>
      <c r="P74" s="18">
        <v>57.583333333333329</v>
      </c>
      <c r="Q74" s="18">
        <v>61.792324999999991</v>
      </c>
      <c r="R74" s="18">
        <v>73.34453865230185</v>
      </c>
      <c r="S74" s="18">
        <v>76.103980595847048</v>
      </c>
      <c r="T74" s="18">
        <v>64.616055333333335</v>
      </c>
      <c r="U74" s="18">
        <v>26.241088953778391</v>
      </c>
      <c r="V74" s="18">
        <v>20.643000529916801</v>
      </c>
      <c r="W74" s="18">
        <v>98.262029180036279</v>
      </c>
      <c r="X74" s="18">
        <v>28.831534784009683</v>
      </c>
      <c r="Y74" s="18">
        <v>36.669165953764285</v>
      </c>
      <c r="Z74" s="18">
        <v>49.676078520805746</v>
      </c>
      <c r="AA74" s="18">
        <v>0</v>
      </c>
      <c r="AB74" s="18">
        <v>18.923778694567066</v>
      </c>
      <c r="AC74" s="18">
        <v>70.562406166666676</v>
      </c>
      <c r="AD74" s="18">
        <v>56.951886666666674</v>
      </c>
      <c r="AE74" s="18">
        <v>90.475577000000001</v>
      </c>
      <c r="AF74" s="18">
        <v>48.453533499999992</v>
      </c>
      <c r="AG74" s="18">
        <v>49.4274755</v>
      </c>
      <c r="AH74" s="18">
        <v>51.408179070351679</v>
      </c>
      <c r="AI74" s="18" t="s">
        <v>1</v>
      </c>
      <c r="AJ74" s="18">
        <v>51.833333333333321</v>
      </c>
      <c r="AK74" s="18">
        <v>70.753899480069322</v>
      </c>
      <c r="AL74" s="18">
        <v>94.381440575730096</v>
      </c>
      <c r="AM74" s="18">
        <v>75.254767220773815</v>
      </c>
      <c r="AN74" s="18">
        <v>52.24874167884397</v>
      </c>
      <c r="AO74" s="18">
        <v>14.141414141414144</v>
      </c>
      <c r="AP74" s="18">
        <v>67.164178414025073</v>
      </c>
      <c r="AQ74" s="18">
        <v>48.807631189497783</v>
      </c>
      <c r="AR74" s="18">
        <v>38.836289153334008</v>
      </c>
      <c r="AS74" s="18">
        <v>54.290962833333332</v>
      </c>
      <c r="AT74" s="18">
        <v>23.294509151414307</v>
      </c>
      <c r="AU74" s="18">
        <v>48.314610955510986</v>
      </c>
      <c r="AV74" s="18">
        <v>45.73170673063359</v>
      </c>
      <c r="AW74" s="18">
        <v>19.074424419039062</v>
      </c>
      <c r="AX74" s="18">
        <v>74.5772482705611</v>
      </c>
      <c r="AY74" s="18" t="s">
        <v>1</v>
      </c>
    </row>
    <row r="75" spans="1:51" x14ac:dyDescent="0.25">
      <c r="A75" s="3">
        <v>69</v>
      </c>
      <c r="B75" s="18" t="s">
        <v>215</v>
      </c>
      <c r="C75" s="16" t="s">
        <v>216</v>
      </c>
      <c r="D75" s="18">
        <v>37.755167389950728</v>
      </c>
      <c r="E75" s="18">
        <v>79.34368223715515</v>
      </c>
      <c r="F75" s="18">
        <v>75.000000000000014</v>
      </c>
      <c r="G75" s="18">
        <v>47.757212034632033</v>
      </c>
      <c r="H75" s="18">
        <v>36.720780865800862</v>
      </c>
      <c r="I75" s="18">
        <v>57.960366450216448</v>
      </c>
      <c r="J75" s="18">
        <v>8.8568276291453785</v>
      </c>
      <c r="K75" s="18" t="s">
        <v>1</v>
      </c>
      <c r="L75" s="18">
        <v>64.2</v>
      </c>
      <c r="M75" s="18">
        <v>62.068965517241367</v>
      </c>
      <c r="N75" s="18">
        <v>51.817578311688308</v>
      </c>
      <c r="O75" s="18">
        <v>100</v>
      </c>
      <c r="P75" s="18">
        <v>38.25</v>
      </c>
      <c r="Q75" s="18">
        <v>61.918944718614725</v>
      </c>
      <c r="R75" s="18">
        <v>61.742507747538767</v>
      </c>
      <c r="S75" s="18">
        <v>57.408367444024769</v>
      </c>
      <c r="T75" s="18">
        <v>55.972954199134193</v>
      </c>
      <c r="U75" s="18">
        <v>45.365687353826019</v>
      </c>
      <c r="V75" s="18">
        <v>23.564504101416851</v>
      </c>
      <c r="W75" s="18" t="s">
        <v>1</v>
      </c>
      <c r="X75" s="18">
        <v>70.02242432611942</v>
      </c>
      <c r="Y75" s="18">
        <v>53.274564991924109</v>
      </c>
      <c r="Z75" s="18">
        <v>33.912384449405295</v>
      </c>
      <c r="AA75" s="18">
        <v>0</v>
      </c>
      <c r="AB75" s="18" t="s">
        <v>1</v>
      </c>
      <c r="AC75" s="18">
        <v>63.415013982683988</v>
      </c>
      <c r="AD75" s="18">
        <v>51.004836147186147</v>
      </c>
      <c r="AE75" s="18">
        <v>85.021150822510819</v>
      </c>
      <c r="AF75" s="18">
        <v>36.193373030303036</v>
      </c>
      <c r="AG75" s="18">
        <v>49.442433203463196</v>
      </c>
      <c r="AH75" s="18">
        <v>22.880473514478719</v>
      </c>
      <c r="AI75" s="18" t="s">
        <v>1</v>
      </c>
      <c r="AJ75" s="18">
        <v>48.25</v>
      </c>
      <c r="AK75" s="18">
        <v>53.567302137492781</v>
      </c>
      <c r="AL75" s="18">
        <v>87.511493130294895</v>
      </c>
      <c r="AM75" s="18">
        <v>77.931523102539671</v>
      </c>
      <c r="AN75" s="18">
        <v>32.765059262867346</v>
      </c>
      <c r="AO75" s="18">
        <v>76.046176046176043</v>
      </c>
      <c r="AP75" s="18">
        <v>81.592036682156021</v>
      </c>
      <c r="AQ75" s="18">
        <v>8.7440379436829403</v>
      </c>
      <c r="AR75" s="18" t="s">
        <v>1</v>
      </c>
      <c r="AS75" s="18">
        <v>47.053990995670993</v>
      </c>
      <c r="AT75" s="18">
        <v>32.445923460898499</v>
      </c>
      <c r="AU75" s="18">
        <v>30.337080487758357</v>
      </c>
      <c r="AV75" s="18">
        <v>45.73170673063359</v>
      </c>
      <c r="AW75" s="18">
        <v>18.734235753936403</v>
      </c>
      <c r="AX75" s="18">
        <v>37.759415833973861</v>
      </c>
      <c r="AY75" s="18">
        <v>32.432432432432435</v>
      </c>
    </row>
    <row r="76" spans="1:51" x14ac:dyDescent="0.25">
      <c r="A76" s="3">
        <v>70</v>
      </c>
      <c r="B76" s="18" t="s">
        <v>217</v>
      </c>
      <c r="C76" s="16" t="s">
        <v>218</v>
      </c>
      <c r="D76" s="18">
        <v>15.055105745736025</v>
      </c>
      <c r="E76" s="18">
        <v>76.673569497379816</v>
      </c>
      <c r="F76" s="18" t="s">
        <v>1</v>
      </c>
      <c r="G76" s="18">
        <v>60.059882826510723</v>
      </c>
      <c r="H76" s="18">
        <v>11.888055789473684</v>
      </c>
      <c r="I76" s="18">
        <v>60.332472582846009</v>
      </c>
      <c r="J76" s="18">
        <v>5.773086853815304</v>
      </c>
      <c r="K76" s="18">
        <v>33.246753246753251</v>
      </c>
      <c r="L76" s="18">
        <v>43.400000000000006</v>
      </c>
      <c r="M76" s="18">
        <v>63.793103448275858</v>
      </c>
      <c r="N76" s="18">
        <v>42.567075146198825</v>
      </c>
      <c r="O76" s="18">
        <v>100</v>
      </c>
      <c r="P76" s="18">
        <v>23.916666666666668</v>
      </c>
      <c r="Q76" s="18">
        <v>64.211669902534098</v>
      </c>
      <c r="R76" s="18">
        <v>60.674596256275414</v>
      </c>
      <c r="S76" s="18">
        <v>46.798880797582711</v>
      </c>
      <c r="T76" s="18">
        <v>56.505311062378162</v>
      </c>
      <c r="U76" s="18">
        <v>55.970952970938392</v>
      </c>
      <c r="V76" s="18">
        <v>21.660791226008616</v>
      </c>
      <c r="W76" s="18">
        <v>79.294426038729952</v>
      </c>
      <c r="X76" s="18">
        <v>29.590760158351255</v>
      </c>
      <c r="Y76" s="18">
        <v>59.022402337879385</v>
      </c>
      <c r="Z76" s="18" t="s">
        <v>1</v>
      </c>
      <c r="AA76" s="18">
        <v>0</v>
      </c>
      <c r="AB76" s="18">
        <v>2.7985782459115836</v>
      </c>
      <c r="AC76" s="18">
        <v>31.0732428460039</v>
      </c>
      <c r="AD76" s="18">
        <v>49.947253859649123</v>
      </c>
      <c r="AE76" s="18">
        <v>76.218183099415199</v>
      </c>
      <c r="AF76" s="18">
        <v>29.934569044834312</v>
      </c>
      <c r="AG76" s="18">
        <v>38.179487485380115</v>
      </c>
      <c r="AH76" s="18">
        <v>49.105503878660265</v>
      </c>
      <c r="AI76" s="18">
        <v>46.934673366834176</v>
      </c>
      <c r="AJ76" s="18">
        <v>43.333333333333336</v>
      </c>
      <c r="AK76" s="18">
        <v>37.897169266320049</v>
      </c>
      <c r="AL76" s="18">
        <v>51.633417975764708</v>
      </c>
      <c r="AM76" s="18">
        <v>36.026067541521691</v>
      </c>
      <c r="AN76" s="18">
        <v>44.731287546679653</v>
      </c>
      <c r="AO76" s="18">
        <v>45.887445887445885</v>
      </c>
      <c r="AP76" s="18">
        <v>19.900496187595131</v>
      </c>
      <c r="AQ76" s="18">
        <v>31.001589073057694</v>
      </c>
      <c r="AR76" s="18" t="s">
        <v>1</v>
      </c>
      <c r="AS76" s="18">
        <v>56.922691335282657</v>
      </c>
      <c r="AT76" s="18">
        <v>39.434276206322792</v>
      </c>
      <c r="AU76" s="18">
        <v>23.595505557778417</v>
      </c>
      <c r="AV76" s="18">
        <v>34.451219506239312</v>
      </c>
      <c r="AW76" s="18">
        <v>4.7540463402330992</v>
      </c>
      <c r="AX76" s="18">
        <v>24.750192159877013</v>
      </c>
      <c r="AY76" s="18" t="s">
        <v>1</v>
      </c>
    </row>
    <row r="77" spans="1:51" x14ac:dyDescent="0.25">
      <c r="A77" s="3">
        <v>71</v>
      </c>
      <c r="B77" s="18" t="s">
        <v>219</v>
      </c>
      <c r="C77" s="16" t="s">
        <v>220</v>
      </c>
      <c r="D77" s="18">
        <v>61.79660546808735</v>
      </c>
      <c r="E77" s="18">
        <v>89.314194273469155</v>
      </c>
      <c r="F77" s="18">
        <v>56.666666666687782</v>
      </c>
      <c r="G77" s="18">
        <v>74.261845138888887</v>
      </c>
      <c r="H77" s="18">
        <v>32.959099236111115</v>
      </c>
      <c r="I77" s="18">
        <v>66.145312916666668</v>
      </c>
      <c r="J77" s="18">
        <v>8.0247761358017886</v>
      </c>
      <c r="K77" s="18">
        <v>47.922077922077925</v>
      </c>
      <c r="L77" s="18">
        <v>84</v>
      </c>
      <c r="M77" s="18">
        <v>72.41379310344827</v>
      </c>
      <c r="N77" s="18">
        <v>58.039954236111114</v>
      </c>
      <c r="O77" s="18">
        <v>26.115041891119944</v>
      </c>
      <c r="P77" s="18">
        <v>41.416666666666671</v>
      </c>
      <c r="Q77" s="18">
        <v>61.894783611111102</v>
      </c>
      <c r="R77" s="18" t="s">
        <v>1</v>
      </c>
      <c r="S77" s="18" t="s">
        <v>1</v>
      </c>
      <c r="T77" s="18">
        <v>60.06913472222223</v>
      </c>
      <c r="U77" s="18">
        <v>35.768204052552605</v>
      </c>
      <c r="V77" s="18">
        <v>28.643061019825655</v>
      </c>
      <c r="W77" s="18">
        <v>78.669723241998284</v>
      </c>
      <c r="X77" s="18">
        <v>18.503110471042373</v>
      </c>
      <c r="Y77" s="18">
        <v>37.103038615637168</v>
      </c>
      <c r="Z77" s="18">
        <v>34.187176635826283</v>
      </c>
      <c r="AA77" s="18">
        <v>0</v>
      </c>
      <c r="AB77" s="18">
        <v>10.579504133599634</v>
      </c>
      <c r="AC77" s="18">
        <v>56.044273194444436</v>
      </c>
      <c r="AD77" s="18">
        <v>56.154783263888888</v>
      </c>
      <c r="AE77" s="18">
        <v>77.77787027777778</v>
      </c>
      <c r="AF77" s="18">
        <v>50.623171527777764</v>
      </c>
      <c r="AG77" s="18">
        <v>39.784974166666665</v>
      </c>
      <c r="AH77" s="18" t="s">
        <v>1</v>
      </c>
      <c r="AI77" s="18" t="s">
        <v>1</v>
      </c>
      <c r="AJ77" s="18">
        <v>67.500000000000014</v>
      </c>
      <c r="AK77" s="18">
        <v>57.279029462738293</v>
      </c>
      <c r="AL77" s="18" t="s">
        <v>1</v>
      </c>
      <c r="AM77" s="18" t="s">
        <v>1</v>
      </c>
      <c r="AN77" s="18">
        <v>17.031985711966229</v>
      </c>
      <c r="AO77" s="18">
        <v>43.722943722943725</v>
      </c>
      <c r="AP77" s="18">
        <v>90.049751609661925</v>
      </c>
      <c r="AQ77" s="18">
        <v>31.955481695578918</v>
      </c>
      <c r="AR77" s="18" t="s">
        <v>1</v>
      </c>
      <c r="AS77" s="18">
        <v>50.553544236111101</v>
      </c>
      <c r="AT77" s="18">
        <v>8.6522462562396019</v>
      </c>
      <c r="AU77" s="18">
        <v>15.730337484995701</v>
      </c>
      <c r="AV77" s="18">
        <v>10.060975601584172</v>
      </c>
      <c r="AW77" s="18" t="s">
        <v>1</v>
      </c>
      <c r="AX77" s="18">
        <v>36.721752498078395</v>
      </c>
      <c r="AY77" s="18" t="s">
        <v>1</v>
      </c>
    </row>
    <row r="78" spans="1:51" x14ac:dyDescent="0.25">
      <c r="A78" s="3">
        <v>72</v>
      </c>
      <c r="B78" s="18" t="s">
        <v>221</v>
      </c>
      <c r="C78" s="16" t="s">
        <v>222</v>
      </c>
      <c r="D78" s="18">
        <v>64.056291450809013</v>
      </c>
      <c r="E78" s="18">
        <v>65.607863254062437</v>
      </c>
      <c r="F78" s="18">
        <v>73.333333333407225</v>
      </c>
      <c r="G78" s="18">
        <v>73.942316081081088</v>
      </c>
      <c r="H78" s="18">
        <v>53.250555630630636</v>
      </c>
      <c r="I78" s="18">
        <v>74.29022261261261</v>
      </c>
      <c r="J78" s="18">
        <v>23.980708308154338</v>
      </c>
      <c r="K78" s="18">
        <v>59.870129870129873</v>
      </c>
      <c r="L78" s="18">
        <v>95.3</v>
      </c>
      <c r="M78" s="18">
        <v>77.586206896551715</v>
      </c>
      <c r="N78" s="18">
        <v>73.45926617117118</v>
      </c>
      <c r="O78" s="18">
        <v>27.367846418502808</v>
      </c>
      <c r="P78" s="18">
        <v>60.5</v>
      </c>
      <c r="Q78" s="18">
        <v>67.853322612612615</v>
      </c>
      <c r="R78" s="18">
        <v>64.334864458099247</v>
      </c>
      <c r="S78" s="18">
        <v>0</v>
      </c>
      <c r="T78" s="18">
        <v>72.837667072072065</v>
      </c>
      <c r="U78" s="18">
        <v>30.848970659965314</v>
      </c>
      <c r="V78" s="18">
        <v>14.359619686800896</v>
      </c>
      <c r="W78" s="18">
        <v>81.518933641193186</v>
      </c>
      <c r="X78" s="18">
        <v>12.746478525912918</v>
      </c>
      <c r="Y78" s="18">
        <v>34.284848127021036</v>
      </c>
      <c r="Z78" s="18">
        <v>33.452301361744588</v>
      </c>
      <c r="AA78" s="18">
        <v>45.702730030333669</v>
      </c>
      <c r="AB78" s="18">
        <v>28.053476275202961</v>
      </c>
      <c r="AC78" s="18">
        <v>64.200789684684693</v>
      </c>
      <c r="AD78" s="18">
        <v>67.564638963963958</v>
      </c>
      <c r="AE78" s="18">
        <v>83.21265612612612</v>
      </c>
      <c r="AF78" s="18">
        <v>67.344939009009011</v>
      </c>
      <c r="AG78" s="18">
        <v>64.651797972972986</v>
      </c>
      <c r="AH78" s="18">
        <v>18.090054025417068</v>
      </c>
      <c r="AI78" s="18">
        <v>53.266331658291456</v>
      </c>
      <c r="AJ78" s="18">
        <v>66.5</v>
      </c>
      <c r="AK78" s="18">
        <v>59.04101675332177</v>
      </c>
      <c r="AL78" s="18">
        <v>78.547845107743399</v>
      </c>
      <c r="AM78" s="18">
        <v>31.999801899043028</v>
      </c>
      <c r="AN78" s="18">
        <v>19.32131839584348</v>
      </c>
      <c r="AO78" s="18">
        <v>49.494949494949495</v>
      </c>
      <c r="AP78" s="18">
        <v>70.646764401713767</v>
      </c>
      <c r="AQ78" s="18">
        <v>36.88394308447559</v>
      </c>
      <c r="AR78" s="18">
        <v>21.793642123479732</v>
      </c>
      <c r="AS78" s="18">
        <v>70.759888783783794</v>
      </c>
      <c r="AT78" s="18">
        <v>27.287853577371045</v>
      </c>
      <c r="AU78" s="18">
        <v>42.134833266647561</v>
      </c>
      <c r="AV78" s="18">
        <v>18.597561549722201</v>
      </c>
      <c r="AW78" s="18">
        <v>19.293556323478604</v>
      </c>
      <c r="AX78" s="18">
        <v>52.882398155265179</v>
      </c>
      <c r="AY78" s="18">
        <v>29.72972972972973</v>
      </c>
    </row>
    <row r="79" spans="1:51" x14ac:dyDescent="0.25">
      <c r="A79" s="3">
        <v>73</v>
      </c>
      <c r="B79" s="18" t="s">
        <v>223</v>
      </c>
      <c r="C79" s="16" t="s">
        <v>224</v>
      </c>
      <c r="D79" s="18">
        <v>37.631896616215812</v>
      </c>
      <c r="E79" s="18">
        <v>88.78770940959852</v>
      </c>
      <c r="F79" s="18" t="s">
        <v>1</v>
      </c>
      <c r="G79" s="18">
        <v>59.898480103519667</v>
      </c>
      <c r="H79" s="18">
        <v>24.293325403726705</v>
      </c>
      <c r="I79" s="18">
        <v>64.784255610766053</v>
      </c>
      <c r="J79" s="18" t="s">
        <v>1</v>
      </c>
      <c r="K79" s="18">
        <v>20.90909090909091</v>
      </c>
      <c r="L79" s="18">
        <v>33.099999999999994</v>
      </c>
      <c r="M79" s="18">
        <v>70.689655172413779</v>
      </c>
      <c r="N79" s="18">
        <v>53.33222182194617</v>
      </c>
      <c r="O79" s="18">
        <v>24.401644065439999</v>
      </c>
      <c r="P79" s="18">
        <v>41</v>
      </c>
      <c r="Q79" s="18">
        <v>68.176393043478271</v>
      </c>
      <c r="R79" s="18">
        <v>76.682452313943429</v>
      </c>
      <c r="S79" s="18">
        <v>51.73966984343329</v>
      </c>
      <c r="T79" s="18">
        <v>58.066146915113883</v>
      </c>
      <c r="U79" s="18">
        <v>57.446345198508773</v>
      </c>
      <c r="V79" s="18">
        <v>39.928743060734107</v>
      </c>
      <c r="W79" s="18">
        <v>49.935017347542868</v>
      </c>
      <c r="X79" s="18" t="s">
        <v>1</v>
      </c>
      <c r="Y79" s="18">
        <v>5.5847506052788898</v>
      </c>
      <c r="Z79" s="18" t="s">
        <v>1</v>
      </c>
      <c r="AA79" s="18">
        <v>0</v>
      </c>
      <c r="AB79" s="18">
        <v>46.764746053914998</v>
      </c>
      <c r="AC79" s="18">
        <v>40.33462703933747</v>
      </c>
      <c r="AD79" s="18">
        <v>50.298136956521731</v>
      </c>
      <c r="AE79" s="18">
        <v>74.527091345755693</v>
      </c>
      <c r="AF79" s="18">
        <v>44.139871904761904</v>
      </c>
      <c r="AG79" s="18">
        <v>41.38816554865425</v>
      </c>
      <c r="AH79" s="18">
        <v>49.033991207987334</v>
      </c>
      <c r="AI79" s="18">
        <v>9.1457286432160814</v>
      </c>
      <c r="AJ79" s="18">
        <v>49.583333333333336</v>
      </c>
      <c r="AK79" s="18">
        <v>36.510687463893696</v>
      </c>
      <c r="AL79" s="18">
        <v>51.959030413597596</v>
      </c>
      <c r="AM79" s="18">
        <v>10.508437919431069</v>
      </c>
      <c r="AN79" s="18">
        <v>5.942523136872869</v>
      </c>
      <c r="AO79" s="18" t="s">
        <v>1</v>
      </c>
      <c r="AP79" s="18">
        <v>25.373132327816254</v>
      </c>
      <c r="AQ79" s="18">
        <v>12.718600645357004</v>
      </c>
      <c r="AR79" s="18" t="s">
        <v>1</v>
      </c>
      <c r="AS79" s="18">
        <v>43.082301925465835</v>
      </c>
      <c r="AT79" s="18" t="s">
        <v>1</v>
      </c>
      <c r="AU79" s="18">
        <v>22.471911075545368</v>
      </c>
      <c r="AV79" s="18">
        <v>26.219512769926933</v>
      </c>
      <c r="AW79" s="18" t="s">
        <v>1</v>
      </c>
      <c r="AX79" s="18">
        <v>7.475019215987702</v>
      </c>
      <c r="AY79" s="18">
        <v>68.918918918918919</v>
      </c>
    </row>
    <row r="80" spans="1:51" x14ac:dyDescent="0.25">
      <c r="A80" s="3">
        <v>74</v>
      </c>
      <c r="B80" s="18" t="s">
        <v>225</v>
      </c>
      <c r="C80" s="16" t="s">
        <v>226</v>
      </c>
      <c r="D80" s="18">
        <v>7.3820611593008554</v>
      </c>
      <c r="E80" s="18">
        <v>56.731209664314918</v>
      </c>
      <c r="F80" s="18">
        <v>33.333333333280557</v>
      </c>
      <c r="G80" s="18">
        <v>47.292202408675799</v>
      </c>
      <c r="H80" s="18">
        <v>38.08947084474886</v>
      </c>
      <c r="I80" s="18">
        <v>47.620618219178084</v>
      </c>
      <c r="J80" s="18" t="s">
        <v>1</v>
      </c>
      <c r="K80" s="18">
        <v>19.610389610389614</v>
      </c>
      <c r="L80" s="18">
        <v>18.899999999999995</v>
      </c>
      <c r="M80" s="18">
        <v>48.275862068965509</v>
      </c>
      <c r="N80" s="18">
        <v>43.266936449771691</v>
      </c>
      <c r="O80" s="18">
        <v>74.745680783729611</v>
      </c>
      <c r="P80" s="18">
        <v>38.333333333333329</v>
      </c>
      <c r="Q80" s="18">
        <v>51.255488493150679</v>
      </c>
      <c r="R80" s="18">
        <v>77.887474782695321</v>
      </c>
      <c r="S80" s="18">
        <v>72.493975529631598</v>
      </c>
      <c r="T80" s="18">
        <v>44.379025662100453</v>
      </c>
      <c r="U80" s="18">
        <v>48.351860566465234</v>
      </c>
      <c r="V80" s="18">
        <v>83.165361046890084</v>
      </c>
      <c r="W80" s="18">
        <v>31.950977724497321</v>
      </c>
      <c r="X80" s="18">
        <v>3.0392236645689072</v>
      </c>
      <c r="Y80" s="18">
        <v>14.386015580357586</v>
      </c>
      <c r="Z80" s="18" t="s">
        <v>1</v>
      </c>
      <c r="AA80" s="18">
        <v>0</v>
      </c>
      <c r="AB80" s="18" t="s">
        <v>1</v>
      </c>
      <c r="AC80" s="18">
        <v>45.273133995433781</v>
      </c>
      <c r="AD80" s="18">
        <v>47.449327271689498</v>
      </c>
      <c r="AE80" s="18">
        <v>59.830289235159817</v>
      </c>
      <c r="AF80" s="18">
        <v>40.600803858447485</v>
      </c>
      <c r="AG80" s="18">
        <v>34.287942442922372</v>
      </c>
      <c r="AH80" s="18">
        <v>37.894990641298627</v>
      </c>
      <c r="AI80" s="18">
        <v>21.306532663316581</v>
      </c>
      <c r="AJ80" s="18">
        <v>42.250000000000007</v>
      </c>
      <c r="AK80" s="18">
        <v>46.05719237435008</v>
      </c>
      <c r="AL80" s="18">
        <v>71.047490074830762</v>
      </c>
      <c r="AM80" s="18">
        <v>46.55676910061257</v>
      </c>
      <c r="AN80" s="18">
        <v>5.942523136872869</v>
      </c>
      <c r="AO80" s="18" t="s">
        <v>1</v>
      </c>
      <c r="AP80" s="18">
        <v>40.796019230699542</v>
      </c>
      <c r="AQ80" s="18">
        <v>47.853732502275172</v>
      </c>
      <c r="AR80" s="18" t="s">
        <v>1</v>
      </c>
      <c r="AS80" s="18">
        <v>44.889321506849321</v>
      </c>
      <c r="AT80" s="18" t="s">
        <v>1</v>
      </c>
      <c r="AU80" s="18">
        <v>14.606741663332379</v>
      </c>
      <c r="AV80" s="18">
        <v>10.060975601584172</v>
      </c>
      <c r="AW80" s="18">
        <v>0.2456295283452764</v>
      </c>
      <c r="AX80" s="18">
        <v>11.740968485780167</v>
      </c>
      <c r="AY80" s="18" t="s">
        <v>1</v>
      </c>
    </row>
    <row r="81" spans="1:51" x14ac:dyDescent="0.25">
      <c r="A81" s="3">
        <v>75</v>
      </c>
      <c r="B81" s="18" t="s">
        <v>227</v>
      </c>
      <c r="C81" s="16" t="s">
        <v>228</v>
      </c>
      <c r="D81" s="18">
        <v>87.62370564523475</v>
      </c>
      <c r="E81" s="18">
        <v>94.330306718887329</v>
      </c>
      <c r="F81" s="18">
        <v>33.333333333280557</v>
      </c>
      <c r="G81" s="18">
        <v>83.410315660749475</v>
      </c>
      <c r="H81" s="18">
        <v>41.307531518737655</v>
      </c>
      <c r="I81" s="18">
        <v>78.042063609467448</v>
      </c>
      <c r="J81" s="18">
        <v>46.241919830064631</v>
      </c>
      <c r="K81" s="18">
        <v>88.311688311688314</v>
      </c>
      <c r="L81" s="18">
        <v>77.400000000000006</v>
      </c>
      <c r="M81" s="18">
        <v>56.896551724137922</v>
      </c>
      <c r="N81" s="18">
        <v>84.209244753451671</v>
      </c>
      <c r="O81" s="18">
        <v>4.6810054019787701</v>
      </c>
      <c r="P81" s="18">
        <v>63.083333333333336</v>
      </c>
      <c r="Q81" s="18">
        <v>72.833511676528602</v>
      </c>
      <c r="R81" s="18">
        <v>84.661773234610777</v>
      </c>
      <c r="S81" s="18">
        <v>88.732649757089916</v>
      </c>
      <c r="T81" s="18">
        <v>81.698623885601592</v>
      </c>
      <c r="U81" s="18">
        <v>40.437659041498172</v>
      </c>
      <c r="V81" s="18">
        <v>78.103068854899988</v>
      </c>
      <c r="W81" s="18">
        <v>81.95603434561383</v>
      </c>
      <c r="X81" s="18">
        <v>100</v>
      </c>
      <c r="Y81" s="18">
        <v>74.831040072270142</v>
      </c>
      <c r="Z81" s="18">
        <v>73.830836307041352</v>
      </c>
      <c r="AA81" s="18">
        <v>74.789349511290894</v>
      </c>
      <c r="AB81" s="18">
        <v>22.620219756568989</v>
      </c>
      <c r="AC81" s="18">
        <v>77.67810209072978</v>
      </c>
      <c r="AD81" s="18">
        <v>69.082291696252454</v>
      </c>
      <c r="AE81" s="18">
        <v>92.860826765285992</v>
      </c>
      <c r="AF81" s="18">
        <v>69.56922998027612</v>
      </c>
      <c r="AG81" s="18">
        <v>79.278306646942781</v>
      </c>
      <c r="AH81" s="18">
        <v>59.713462724977198</v>
      </c>
      <c r="AI81" s="18">
        <v>90.653266331658301</v>
      </c>
      <c r="AJ81" s="18">
        <v>53.250000000000007</v>
      </c>
      <c r="AK81" s="18">
        <v>85.673021374927771</v>
      </c>
      <c r="AL81" s="18">
        <v>67.792577412927258</v>
      </c>
      <c r="AM81" s="18">
        <v>82.75555402082847</v>
      </c>
      <c r="AN81" s="18">
        <v>46.289982139957786</v>
      </c>
      <c r="AO81" s="18">
        <v>49.783549783549788</v>
      </c>
      <c r="AP81" s="18">
        <v>77.611941121739321</v>
      </c>
      <c r="AQ81" s="18">
        <v>80.604132802890291</v>
      </c>
      <c r="AR81" s="18">
        <v>50.477347507296798</v>
      </c>
      <c r="AS81" s="18">
        <v>47.080675917159745</v>
      </c>
      <c r="AT81" s="18">
        <v>48.252911813643927</v>
      </c>
      <c r="AU81" s="18">
        <v>41.011238784414516</v>
      </c>
      <c r="AV81" s="18">
        <v>67.987804875140128</v>
      </c>
      <c r="AW81" s="18">
        <v>29.466483027136409</v>
      </c>
      <c r="AX81" s="18">
        <v>83.5511145272867</v>
      </c>
      <c r="AY81" s="18">
        <v>44.594594594594597</v>
      </c>
    </row>
    <row r="82" spans="1:51" x14ac:dyDescent="0.25">
      <c r="A82" s="3">
        <v>76</v>
      </c>
      <c r="B82" s="18" t="s">
        <v>229</v>
      </c>
      <c r="C82" s="16" t="s">
        <v>230</v>
      </c>
      <c r="D82" s="18">
        <v>90.389728373298766</v>
      </c>
      <c r="E82" s="18">
        <v>97.741325881830406</v>
      </c>
      <c r="F82" s="18" t="s">
        <v>1</v>
      </c>
      <c r="G82" s="18">
        <v>72.336192319347305</v>
      </c>
      <c r="H82" s="18">
        <v>55.299414662004679</v>
      </c>
      <c r="I82" s="18">
        <v>83.509889883449873</v>
      </c>
      <c r="J82" s="18">
        <v>37.53547949971616</v>
      </c>
      <c r="K82" s="18">
        <v>81.038961038961048</v>
      </c>
      <c r="L82" s="18">
        <v>92.5</v>
      </c>
      <c r="M82" s="18">
        <v>13.793103448275856</v>
      </c>
      <c r="N82" s="18">
        <v>87.326962482517487</v>
      </c>
      <c r="O82" s="18">
        <v>22.30478216809302</v>
      </c>
      <c r="P82" s="18">
        <v>72.25</v>
      </c>
      <c r="Q82" s="18">
        <v>70.104011853146858</v>
      </c>
      <c r="R82" s="18">
        <v>97.075696388988703</v>
      </c>
      <c r="S82" s="18">
        <v>97.431890864140158</v>
      </c>
      <c r="T82" s="18">
        <v>85.659359405594415</v>
      </c>
      <c r="U82" s="18">
        <v>41.346312704406465</v>
      </c>
      <c r="V82" s="18">
        <v>81.110271567625219</v>
      </c>
      <c r="W82" s="18" t="s">
        <v>1</v>
      </c>
      <c r="X82" s="18">
        <v>60.470138162783513</v>
      </c>
      <c r="Y82" s="18">
        <v>71.393543168853824</v>
      </c>
      <c r="Z82" s="18">
        <v>65.143866123437448</v>
      </c>
      <c r="AA82" s="18">
        <v>58.914728682170562</v>
      </c>
      <c r="AB82" s="18">
        <v>33.284249184983928</v>
      </c>
      <c r="AC82" s="18">
        <v>70.70152867132866</v>
      </c>
      <c r="AD82" s="18">
        <v>70.015583613053607</v>
      </c>
      <c r="AE82" s="18">
        <v>92.921056748251743</v>
      </c>
      <c r="AF82" s="18">
        <v>66.766320571095562</v>
      </c>
      <c r="AG82" s="18">
        <v>68.407828426573431</v>
      </c>
      <c r="AH82" s="18">
        <v>68.803089478588973</v>
      </c>
      <c r="AI82" s="18">
        <v>93.165829145728651</v>
      </c>
      <c r="AJ82" s="18">
        <v>53.666666666666671</v>
      </c>
      <c r="AK82" s="18">
        <v>86.091854419410737</v>
      </c>
      <c r="AL82" s="18">
        <v>72.005933532991889</v>
      </c>
      <c r="AM82" s="18">
        <v>95.279457142796559</v>
      </c>
      <c r="AN82" s="18">
        <v>67.397304757265786</v>
      </c>
      <c r="AO82" s="18">
        <v>56.998556998557007</v>
      </c>
      <c r="AP82" s="18">
        <v>78.606960267195333</v>
      </c>
      <c r="AQ82" s="18">
        <v>63.434023144598619</v>
      </c>
      <c r="AR82" s="18">
        <v>64.303550904286894</v>
      </c>
      <c r="AS82" s="18">
        <v>46.691630407925409</v>
      </c>
      <c r="AT82" s="18">
        <v>52.246256239600662</v>
      </c>
      <c r="AU82" s="18">
        <v>36.516855497761227</v>
      </c>
      <c r="AV82" s="18">
        <v>66.768293842924834</v>
      </c>
      <c r="AW82" s="18">
        <v>69.419921783099554</v>
      </c>
      <c r="AX82" s="18">
        <v>63.931591083781704</v>
      </c>
      <c r="AY82" s="18">
        <v>20.27027027027027</v>
      </c>
    </row>
    <row r="83" spans="1:51" x14ac:dyDescent="0.25">
      <c r="A83" s="3">
        <v>77</v>
      </c>
      <c r="B83" s="18" t="s">
        <v>231</v>
      </c>
      <c r="C83" s="16" t="s">
        <v>232</v>
      </c>
      <c r="D83" s="18">
        <v>87.334870311100531</v>
      </c>
      <c r="E83" s="18">
        <v>99.038876091900406</v>
      </c>
      <c r="F83" s="18">
        <v>50.000000000000014</v>
      </c>
      <c r="G83" s="18">
        <v>73.979718478260864</v>
      </c>
      <c r="H83" s="18">
        <v>42.729418351449269</v>
      </c>
      <c r="I83" s="18">
        <v>78.991398913043469</v>
      </c>
      <c r="J83" s="18">
        <v>29.291417165668658</v>
      </c>
      <c r="K83" s="18">
        <v>80.649350649350666</v>
      </c>
      <c r="L83" s="18">
        <v>98.2</v>
      </c>
      <c r="M83" s="18">
        <v>89.655172413793082</v>
      </c>
      <c r="N83" s="18">
        <v>88.76318960144927</v>
      </c>
      <c r="O83" s="18">
        <v>16.384197554454069</v>
      </c>
      <c r="P83" s="18">
        <v>46.5</v>
      </c>
      <c r="Q83" s="18">
        <v>79.380003278985498</v>
      </c>
      <c r="R83" s="18">
        <v>98.128863540135981</v>
      </c>
      <c r="S83" s="18">
        <v>100</v>
      </c>
      <c r="T83" s="18">
        <v>88.177103514492757</v>
      </c>
      <c r="U83" s="18">
        <v>58.433399935756228</v>
      </c>
      <c r="V83" s="18">
        <v>58.754858677647768</v>
      </c>
      <c r="W83" s="18">
        <v>79.654909515459778</v>
      </c>
      <c r="X83" s="18">
        <v>30.975080063393111</v>
      </c>
      <c r="Y83" s="18">
        <v>79.336858346572953</v>
      </c>
      <c r="Z83" s="18">
        <v>70.189099621585498</v>
      </c>
      <c r="AA83" s="18">
        <v>58.712504213009773</v>
      </c>
      <c r="AB83" s="18">
        <v>71.646224391204044</v>
      </c>
      <c r="AC83" s="18">
        <v>69.274176141304352</v>
      </c>
      <c r="AD83" s="18">
        <v>65.868731539855077</v>
      </c>
      <c r="AE83" s="18">
        <v>87.561514818840564</v>
      </c>
      <c r="AF83" s="18">
        <v>46.752158097826083</v>
      </c>
      <c r="AG83" s="18">
        <v>71.552182699275363</v>
      </c>
      <c r="AH83" s="18">
        <v>35.224692209848136</v>
      </c>
      <c r="AI83" s="18" t="s">
        <v>1</v>
      </c>
      <c r="AJ83" s="18">
        <v>61.916666666666664</v>
      </c>
      <c r="AK83" s="18">
        <v>83.737723859040997</v>
      </c>
      <c r="AL83" s="18">
        <v>64.652171953223871</v>
      </c>
      <c r="AM83" s="18">
        <v>61.387806249994313</v>
      </c>
      <c r="AN83" s="18">
        <v>44.276668290306873</v>
      </c>
      <c r="AO83" s="18">
        <v>29.437229437229441</v>
      </c>
      <c r="AP83" s="18">
        <v>58.706463486519176</v>
      </c>
      <c r="AQ83" s="18">
        <v>58.34658167351553</v>
      </c>
      <c r="AR83" s="18">
        <v>38.933161696412768</v>
      </c>
      <c r="AS83" s="18">
        <v>61.186149528985503</v>
      </c>
      <c r="AT83" s="18">
        <v>57.903494176372703</v>
      </c>
      <c r="AU83" s="18">
        <v>76.966294362198667</v>
      </c>
      <c r="AV83" s="18">
        <v>50.609753767038427</v>
      </c>
      <c r="AW83" s="18">
        <v>48.001202650885503</v>
      </c>
      <c r="AX83" s="18">
        <v>60.607225211375862</v>
      </c>
      <c r="AY83" s="18">
        <v>36.486486486486484</v>
      </c>
    </row>
    <row r="84" spans="1:51" x14ac:dyDescent="0.25">
      <c r="A84" s="3">
        <v>78</v>
      </c>
      <c r="B84" s="18" t="s">
        <v>233</v>
      </c>
      <c r="C84" s="16" t="s">
        <v>234</v>
      </c>
      <c r="D84" s="18">
        <v>10.380127565691129</v>
      </c>
      <c r="E84" s="18">
        <v>0</v>
      </c>
      <c r="F84" s="18">
        <v>67.500000000095</v>
      </c>
      <c r="G84" s="18">
        <v>64.832253750000007</v>
      </c>
      <c r="H84" s="18">
        <v>26.258035208333325</v>
      </c>
      <c r="I84" s="18">
        <v>60.029647291666656</v>
      </c>
      <c r="J84" s="18">
        <v>7.1396198428830413</v>
      </c>
      <c r="K84" s="18">
        <v>14.025974025974028</v>
      </c>
      <c r="L84" s="18">
        <v>26.5</v>
      </c>
      <c r="M84" s="18">
        <v>41.379310344827587</v>
      </c>
      <c r="N84" s="18">
        <v>47.353506319444435</v>
      </c>
      <c r="O84" s="18">
        <v>7.4790871146415068</v>
      </c>
      <c r="P84" s="18">
        <v>29.666666666666668</v>
      </c>
      <c r="Q84" s="18">
        <v>47.322446180555552</v>
      </c>
      <c r="R84" s="18">
        <v>68.476857007653251</v>
      </c>
      <c r="S84" s="18">
        <v>33.379800562185579</v>
      </c>
      <c r="T84" s="18">
        <v>49.351106388888887</v>
      </c>
      <c r="U84" s="18">
        <v>7.9603772675377256</v>
      </c>
      <c r="V84" s="18">
        <v>32.293473937219119</v>
      </c>
      <c r="W84" s="18">
        <v>0</v>
      </c>
      <c r="X84" s="18">
        <v>7.4565816383567771</v>
      </c>
      <c r="Y84" s="18">
        <v>5.7895586501207257</v>
      </c>
      <c r="Z84" s="18" t="s">
        <v>1</v>
      </c>
      <c r="AA84" s="18">
        <v>19.784293899561849</v>
      </c>
      <c r="AB84" s="18">
        <v>0</v>
      </c>
      <c r="AC84" s="18">
        <v>54.445850138888886</v>
      </c>
      <c r="AD84" s="18">
        <v>37.156711874999999</v>
      </c>
      <c r="AE84" s="18">
        <v>65.908465833333324</v>
      </c>
      <c r="AF84" s="18">
        <v>49.156695069444446</v>
      </c>
      <c r="AG84" s="18">
        <v>42.766963333333337</v>
      </c>
      <c r="AH84" s="18">
        <v>19.95455008934983</v>
      </c>
      <c r="AI84" s="18" t="s">
        <v>1</v>
      </c>
      <c r="AJ84" s="18">
        <v>43.166666666666664</v>
      </c>
      <c r="AK84" s="18">
        <v>23.324667822068161</v>
      </c>
      <c r="AL84" s="18">
        <v>80.550012626085149</v>
      </c>
      <c r="AM84" s="18">
        <v>23.338019299395064</v>
      </c>
      <c r="AN84" s="18">
        <v>13.070303620717649</v>
      </c>
      <c r="AO84" s="18">
        <v>23.953823953823957</v>
      </c>
      <c r="AP84" s="18">
        <v>23.383084547607911</v>
      </c>
      <c r="AQ84" s="18">
        <v>46.263907421605552</v>
      </c>
      <c r="AR84" s="18">
        <v>4.919142835080093</v>
      </c>
      <c r="AS84" s="18">
        <v>46.40344854166667</v>
      </c>
      <c r="AT84" s="18">
        <v>12.312811980033278</v>
      </c>
      <c r="AU84" s="18">
        <v>71.348316593312319</v>
      </c>
      <c r="AV84" s="18">
        <v>3.9634146254203859</v>
      </c>
      <c r="AW84" s="18">
        <v>2.0286642388549452</v>
      </c>
      <c r="AX84" s="18">
        <v>16.102997694081473</v>
      </c>
      <c r="AY84" s="18">
        <v>43.243243243243242</v>
      </c>
    </row>
    <row r="85" spans="1:51" ht="24" x14ac:dyDescent="0.25">
      <c r="A85" s="3">
        <v>79</v>
      </c>
      <c r="B85" s="18" t="s">
        <v>235</v>
      </c>
      <c r="C85" s="16" t="s">
        <v>236</v>
      </c>
      <c r="D85" s="18">
        <v>43.273079934536881</v>
      </c>
      <c r="E85" s="18">
        <v>61.941047043464046</v>
      </c>
      <c r="F85" s="18" t="s">
        <v>1</v>
      </c>
      <c r="G85" s="18">
        <v>66.16508378960711</v>
      </c>
      <c r="H85" s="18">
        <v>50.530175145754122</v>
      </c>
      <c r="I85" s="18">
        <v>75.891790183776934</v>
      </c>
      <c r="J85" s="18">
        <v>3.939597868483216</v>
      </c>
      <c r="K85" s="18">
        <v>52.337662337662337</v>
      </c>
      <c r="L85" s="18">
        <v>55.699999999999996</v>
      </c>
      <c r="M85" s="18">
        <v>29.310344827586203</v>
      </c>
      <c r="N85" s="18">
        <v>44.604812344740182</v>
      </c>
      <c r="O85" s="18">
        <v>62.553810004845154</v>
      </c>
      <c r="P85" s="18">
        <v>64.416666666666671</v>
      </c>
      <c r="Q85" s="18">
        <v>77.959132534854263</v>
      </c>
      <c r="R85" s="18">
        <v>75.396720238243489</v>
      </c>
      <c r="S85" s="18">
        <v>63.230456059113614</v>
      </c>
      <c r="T85" s="18">
        <v>61.247756736375166</v>
      </c>
      <c r="U85" s="18">
        <v>56.662518765612106</v>
      </c>
      <c r="V85" s="18">
        <v>11.492524541264777</v>
      </c>
      <c r="W85" s="18">
        <v>80.186506732550527</v>
      </c>
      <c r="X85" s="18">
        <v>28.796147421860102</v>
      </c>
      <c r="Y85" s="18">
        <v>39.081858808996103</v>
      </c>
      <c r="Z85" s="18">
        <v>16.714032816921691</v>
      </c>
      <c r="AA85" s="18">
        <v>0</v>
      </c>
      <c r="AB85" s="18" t="s">
        <v>1</v>
      </c>
      <c r="AC85" s="18">
        <v>55.677939391634993</v>
      </c>
      <c r="AD85" s="18">
        <v>55.430469575411919</v>
      </c>
      <c r="AE85" s="18">
        <v>85.507334683143227</v>
      </c>
      <c r="AF85" s="18">
        <v>50.052355576679339</v>
      </c>
      <c r="AG85" s="18">
        <v>53.862263073510789</v>
      </c>
      <c r="AH85" s="18">
        <v>79.301701733662867</v>
      </c>
      <c r="AI85" s="18" t="s">
        <v>1</v>
      </c>
      <c r="AJ85" s="18">
        <v>53.250000000000007</v>
      </c>
      <c r="AK85" s="18">
        <v>55.473714615828996</v>
      </c>
      <c r="AL85" s="18">
        <v>73.575154772539022</v>
      </c>
      <c r="AM85" s="18">
        <v>34.240584222137201</v>
      </c>
      <c r="AN85" s="18" t="s">
        <v>1</v>
      </c>
      <c r="AO85" s="18">
        <v>28.715728715728723</v>
      </c>
      <c r="AP85" s="18">
        <v>37.313433243010849</v>
      </c>
      <c r="AQ85" s="18">
        <v>48.330684878237172</v>
      </c>
      <c r="AR85" s="18" t="s">
        <v>1</v>
      </c>
      <c r="AS85" s="18">
        <v>41.174676242078583</v>
      </c>
      <c r="AT85" s="18">
        <v>35.440931780366057</v>
      </c>
      <c r="AU85" s="18">
        <v>32.584272131085008</v>
      </c>
      <c r="AV85" s="18">
        <v>29.268293258008825</v>
      </c>
      <c r="AW85" s="18">
        <v>0.82138640374143668</v>
      </c>
      <c r="AX85" s="18">
        <v>18.101460415065336</v>
      </c>
      <c r="AY85" s="18">
        <v>17.567567567567568</v>
      </c>
    </row>
    <row r="86" spans="1:51" x14ac:dyDescent="0.25">
      <c r="A86" s="3">
        <v>80</v>
      </c>
      <c r="B86" s="18" t="s">
        <v>237</v>
      </c>
      <c r="C86" s="16" t="s">
        <v>238</v>
      </c>
      <c r="D86" s="18">
        <v>29.21816570912863</v>
      </c>
      <c r="E86" s="18">
        <v>44.568190346570958</v>
      </c>
      <c r="F86" s="18">
        <v>29.166666666719443</v>
      </c>
      <c r="G86" s="18">
        <v>68.309606923868316</v>
      </c>
      <c r="H86" s="18">
        <v>31.735358755144034</v>
      </c>
      <c r="I86" s="18">
        <v>59.333782860082309</v>
      </c>
      <c r="J86" s="18">
        <v>2.9193905766448749</v>
      </c>
      <c r="K86" s="18">
        <v>30.779220779220783</v>
      </c>
      <c r="L86" s="18">
        <v>66.100000000000009</v>
      </c>
      <c r="M86" s="18">
        <v>60.344827586206883</v>
      </c>
      <c r="N86" s="18">
        <v>59.838403940329208</v>
      </c>
      <c r="O86" s="18">
        <v>45.876532874411645</v>
      </c>
      <c r="P86" s="18">
        <v>50.333333333333329</v>
      </c>
      <c r="Q86" s="18">
        <v>70.429454958847728</v>
      </c>
      <c r="R86" s="18">
        <v>58.880682566169853</v>
      </c>
      <c r="S86" s="18">
        <v>66.113282937107158</v>
      </c>
      <c r="T86" s="18">
        <v>54.916901851851861</v>
      </c>
      <c r="U86" s="18">
        <v>37.03405394017738</v>
      </c>
      <c r="V86" s="18">
        <v>33.883355419712444</v>
      </c>
      <c r="W86" s="18">
        <v>73.488236908349975</v>
      </c>
      <c r="X86" s="18">
        <v>0</v>
      </c>
      <c r="Y86" s="18">
        <v>39.966181177395434</v>
      </c>
      <c r="Z86" s="18">
        <v>19.125770850499546</v>
      </c>
      <c r="AA86" s="18">
        <v>20.829120323559149</v>
      </c>
      <c r="AB86" s="18" t="s">
        <v>1</v>
      </c>
      <c r="AC86" s="18">
        <v>55.147008672839512</v>
      </c>
      <c r="AD86" s="18">
        <v>46.296037294238687</v>
      </c>
      <c r="AE86" s="18">
        <v>70.322280915637862</v>
      </c>
      <c r="AF86" s="18">
        <v>40.364176574074079</v>
      </c>
      <c r="AG86" s="18">
        <v>31.08865040123457</v>
      </c>
      <c r="AH86" s="18">
        <v>40.113632977619766</v>
      </c>
      <c r="AI86" s="18">
        <v>21.306532663316581</v>
      </c>
      <c r="AJ86" s="18">
        <v>45.583333333333329</v>
      </c>
      <c r="AK86" s="18">
        <v>38.445984979780469</v>
      </c>
      <c r="AL86" s="18">
        <v>48.043247613282162</v>
      </c>
      <c r="AM86" s="18">
        <v>31.944960647880993</v>
      </c>
      <c r="AN86" s="18">
        <v>14.807598636142233</v>
      </c>
      <c r="AO86" s="18">
        <v>48.484848484848477</v>
      </c>
      <c r="AP86" s="18">
        <v>41.293528803427549</v>
      </c>
      <c r="AQ86" s="18">
        <v>71.383148547946746</v>
      </c>
      <c r="AR86" s="18">
        <v>11.867931483224492</v>
      </c>
      <c r="AS86" s="18">
        <v>47.570911152263378</v>
      </c>
      <c r="AT86" s="18">
        <v>36.772046589018302</v>
      </c>
      <c r="AU86" s="18">
        <v>3.9325843712489252</v>
      </c>
      <c r="AV86" s="18">
        <v>26.82926828603458</v>
      </c>
      <c r="AW86" s="18">
        <v>1.1634657403813369</v>
      </c>
      <c r="AX86" s="18">
        <v>32.244427363566487</v>
      </c>
      <c r="AY86" s="18">
        <v>33.783783783783782</v>
      </c>
    </row>
    <row r="87" spans="1:51" x14ac:dyDescent="0.25">
      <c r="A87" s="3">
        <v>81</v>
      </c>
      <c r="B87" s="18" t="s">
        <v>239</v>
      </c>
      <c r="C87" s="16" t="s">
        <v>240</v>
      </c>
      <c r="D87" s="18">
        <v>36.236108331270259</v>
      </c>
      <c r="E87" s="18">
        <v>37.263621239187636</v>
      </c>
      <c r="F87" s="18">
        <v>12.500000000000005</v>
      </c>
      <c r="G87" s="18">
        <v>67.843210895741549</v>
      </c>
      <c r="H87" s="18">
        <v>34.313355932452275</v>
      </c>
      <c r="I87" s="18">
        <v>70.299828414096908</v>
      </c>
      <c r="J87" s="18">
        <v>2.0124887839000896</v>
      </c>
      <c r="K87" s="18">
        <v>25.064935064935067</v>
      </c>
      <c r="L87" s="18">
        <v>28.400000000000002</v>
      </c>
      <c r="M87" s="18">
        <v>44.827586206896541</v>
      </c>
      <c r="N87" s="18">
        <v>66.353533480176225</v>
      </c>
      <c r="O87" s="18">
        <v>12.461393339597214</v>
      </c>
      <c r="P87" s="18">
        <v>38.916666666666664</v>
      </c>
      <c r="Q87" s="18">
        <v>62.861409574155658</v>
      </c>
      <c r="R87" s="18">
        <v>50.492732790857374</v>
      </c>
      <c r="S87" s="18">
        <v>61.284408514781418</v>
      </c>
      <c r="T87" s="18">
        <v>60.721351453744496</v>
      </c>
      <c r="U87" s="18">
        <v>79.028466194174868</v>
      </c>
      <c r="V87" s="18">
        <v>45.989572304925687</v>
      </c>
      <c r="W87" s="18">
        <v>20.406842115481638</v>
      </c>
      <c r="X87" s="18" t="s">
        <v>1</v>
      </c>
      <c r="Y87" s="18">
        <v>25.062303263716629</v>
      </c>
      <c r="Z87" s="18" t="s">
        <v>1</v>
      </c>
      <c r="AA87" s="18">
        <v>28.345129760701042</v>
      </c>
      <c r="AB87" s="18">
        <v>0</v>
      </c>
      <c r="AC87" s="18">
        <v>62.420989456681355</v>
      </c>
      <c r="AD87" s="18">
        <v>59.224119471365633</v>
      </c>
      <c r="AE87" s="18">
        <v>86.589883113069007</v>
      </c>
      <c r="AF87" s="18">
        <v>50.569133729809103</v>
      </c>
      <c r="AG87" s="18">
        <v>39.938681938325992</v>
      </c>
      <c r="AH87" s="18">
        <v>91.71051692780911</v>
      </c>
      <c r="AI87" s="18">
        <v>25.929648241206031</v>
      </c>
      <c r="AJ87" s="18">
        <v>49.916666666666671</v>
      </c>
      <c r="AK87" s="18">
        <v>36.958405545927207</v>
      </c>
      <c r="AL87" s="18">
        <v>71.997233409057529</v>
      </c>
      <c r="AM87" s="18">
        <v>60.951363185996499</v>
      </c>
      <c r="AN87" s="18">
        <v>18.590680305244359</v>
      </c>
      <c r="AO87" s="18">
        <v>50.360750360750359</v>
      </c>
      <c r="AP87" s="18">
        <v>11.442786004737401</v>
      </c>
      <c r="AQ87" s="18">
        <v>44.833068487823716</v>
      </c>
      <c r="AR87" s="18">
        <v>6.1164642851675106</v>
      </c>
      <c r="AS87" s="18">
        <v>53.91855875183554</v>
      </c>
      <c r="AT87" s="18">
        <v>40.266222961730449</v>
      </c>
      <c r="AU87" s="18">
        <v>71.348316593312319</v>
      </c>
      <c r="AV87" s="18">
        <v>13.109756089666064</v>
      </c>
      <c r="AW87" s="18">
        <v>0.76867908510710126</v>
      </c>
      <c r="AX87" s="18">
        <v>29.631053036126058</v>
      </c>
      <c r="AY87" s="18">
        <v>59.45945945945946</v>
      </c>
    </row>
    <row r="88" spans="1:51" x14ac:dyDescent="0.25">
      <c r="A88" s="3">
        <v>82</v>
      </c>
      <c r="B88" s="18" t="s">
        <v>241</v>
      </c>
      <c r="C88" s="16" t="s">
        <v>242</v>
      </c>
      <c r="D88" s="18">
        <v>53.737543996642721</v>
      </c>
      <c r="E88" s="18">
        <v>90.918566463729107</v>
      </c>
      <c r="F88" s="18">
        <v>58.333333333280571</v>
      </c>
      <c r="G88" s="18">
        <v>72.457047133655408</v>
      </c>
      <c r="H88" s="18">
        <v>21.246066304347831</v>
      </c>
      <c r="I88" s="18">
        <v>52.475566143317245</v>
      </c>
      <c r="J88" s="18">
        <v>17.048471863612221</v>
      </c>
      <c r="K88" s="18">
        <v>64.675324675324688</v>
      </c>
      <c r="L88" s="18">
        <v>63.3</v>
      </c>
      <c r="M88" s="18">
        <v>72.41379310344827</v>
      </c>
      <c r="N88" s="18">
        <v>52.255487471819649</v>
      </c>
      <c r="O88" s="18">
        <v>9.5550364145321591</v>
      </c>
      <c r="P88" s="18">
        <v>25.75</v>
      </c>
      <c r="Q88" s="18">
        <v>62.841871787439629</v>
      </c>
      <c r="R88" s="18">
        <v>38.634170292858741</v>
      </c>
      <c r="S88" s="18">
        <v>39.471801742570236</v>
      </c>
      <c r="T88" s="18">
        <v>50.54200557971015</v>
      </c>
      <c r="U88" s="18">
        <v>69.726935180403217</v>
      </c>
      <c r="V88" s="18">
        <v>38.42743673419124</v>
      </c>
      <c r="W88" s="18">
        <v>95.472744812182015</v>
      </c>
      <c r="X88" s="18">
        <v>60.011684816561115</v>
      </c>
      <c r="Y88" s="18">
        <v>71.831100765310325</v>
      </c>
      <c r="Z88" s="18">
        <v>74.496970511809849</v>
      </c>
      <c r="AA88" s="18">
        <v>32.288506909336036</v>
      </c>
      <c r="AB88" s="18">
        <v>4.5783461646532508</v>
      </c>
      <c r="AC88" s="18">
        <v>49.393297181964577</v>
      </c>
      <c r="AD88" s="18">
        <v>49.801799605475047</v>
      </c>
      <c r="AE88" s="18">
        <v>67.591312592592601</v>
      </c>
      <c r="AF88" s="18">
        <v>40.13098477455717</v>
      </c>
      <c r="AG88" s="18">
        <v>49.942417012882451</v>
      </c>
      <c r="AH88" s="18">
        <v>30.967774739461245</v>
      </c>
      <c r="AI88" s="18">
        <v>81.306532663316588</v>
      </c>
      <c r="AJ88" s="18">
        <v>36.999999999999993</v>
      </c>
      <c r="AK88" s="18">
        <v>73.80127094165222</v>
      </c>
      <c r="AL88" s="18">
        <v>89.533629735327196</v>
      </c>
      <c r="AM88" s="18">
        <v>72.039640183234283</v>
      </c>
      <c r="AN88" s="18">
        <v>33.446988147426531</v>
      </c>
      <c r="AO88" s="18">
        <v>81.962481962481959</v>
      </c>
      <c r="AP88" s="18">
        <v>52.238805828517968</v>
      </c>
      <c r="AQ88" s="18">
        <v>19.713830393833216</v>
      </c>
      <c r="AR88" s="18">
        <v>31.208042933693669</v>
      </c>
      <c r="AS88" s="18">
        <v>53.704195120772944</v>
      </c>
      <c r="AT88" s="18">
        <v>36.272878535773714</v>
      </c>
      <c r="AU88" s="18">
        <v>34.269663854434576</v>
      </c>
      <c r="AV88" s="18">
        <v>52.134144011079364</v>
      </c>
      <c r="AW88" s="18">
        <v>19.885773695343868</v>
      </c>
      <c r="AX88" s="18">
        <v>34.223674096848576</v>
      </c>
      <c r="AY88" s="18">
        <v>72.972972972972968</v>
      </c>
    </row>
    <row r="89" spans="1:51" x14ac:dyDescent="0.25">
      <c r="A89" s="3">
        <v>83</v>
      </c>
      <c r="B89" s="18" t="s">
        <v>243</v>
      </c>
      <c r="C89" s="16" t="s">
        <v>244</v>
      </c>
      <c r="D89" s="18">
        <v>64.775463983066075</v>
      </c>
      <c r="E89" s="18">
        <v>84.006154431993096</v>
      </c>
      <c r="F89" s="18" t="s">
        <v>1</v>
      </c>
      <c r="G89" s="18">
        <v>65.042824108527114</v>
      </c>
      <c r="H89" s="18">
        <v>20.327834302325577</v>
      </c>
      <c r="I89" s="18">
        <v>75.615246356589154</v>
      </c>
      <c r="J89" s="18">
        <v>33.747871230017026</v>
      </c>
      <c r="K89" s="18">
        <v>71.688311688311686</v>
      </c>
      <c r="L89" s="18">
        <v>74.599999999999994</v>
      </c>
      <c r="M89" s="18">
        <v>24.137931034482762</v>
      </c>
      <c r="N89" s="18">
        <v>53.49286019379845</v>
      </c>
      <c r="O89" s="18">
        <v>33.331147249231201</v>
      </c>
      <c r="P89" s="18">
        <v>33.333333333333329</v>
      </c>
      <c r="Q89" s="18">
        <v>55.581023449612402</v>
      </c>
      <c r="R89" s="18">
        <v>82.645954379360759</v>
      </c>
      <c r="S89" s="18">
        <v>86.600035703686373</v>
      </c>
      <c r="T89" s="18">
        <v>55.492629689922467</v>
      </c>
      <c r="U89" s="18">
        <v>47.399766122369698</v>
      </c>
      <c r="V89" s="18">
        <v>49.797779179256437</v>
      </c>
      <c r="W89" s="18">
        <v>100</v>
      </c>
      <c r="X89" s="18">
        <v>52.226259642131431</v>
      </c>
      <c r="Y89" s="18">
        <v>64.025882897939894</v>
      </c>
      <c r="Z89" s="18">
        <v>62.130120588315549</v>
      </c>
      <c r="AA89" s="18">
        <v>36.838557465453327</v>
      </c>
      <c r="AB89" s="18">
        <v>13.227104935072342</v>
      </c>
      <c r="AC89" s="18">
        <v>75.251436240310071</v>
      </c>
      <c r="AD89" s="18">
        <v>50.119232286821713</v>
      </c>
      <c r="AE89" s="18">
        <v>81.686800077519379</v>
      </c>
      <c r="AF89" s="18">
        <v>52.716635116279065</v>
      </c>
      <c r="AG89" s="18">
        <v>69.693292170542648</v>
      </c>
      <c r="AH89" s="18">
        <v>64.229969002975039</v>
      </c>
      <c r="AI89" s="18">
        <v>91.959798994974875</v>
      </c>
      <c r="AJ89" s="18">
        <v>24.583333333333336</v>
      </c>
      <c r="AK89" s="18">
        <v>82.856730213749259</v>
      </c>
      <c r="AL89" s="18">
        <v>77.655949115665109</v>
      </c>
      <c r="AM89" s="18">
        <v>57.23672791742279</v>
      </c>
      <c r="AN89" s="18">
        <v>62.672511771391456</v>
      </c>
      <c r="AO89" s="18">
        <v>21.067821067821072</v>
      </c>
      <c r="AP89" s="18">
        <v>40.796019230699542</v>
      </c>
      <c r="AQ89" s="18">
        <v>17.32909277282878</v>
      </c>
      <c r="AR89" s="18">
        <v>30.878198969563147</v>
      </c>
      <c r="AS89" s="18">
        <v>39.354920775193804</v>
      </c>
      <c r="AT89" s="18">
        <v>25.623960066555739</v>
      </c>
      <c r="AU89" s="18">
        <v>34.831461095551099</v>
      </c>
      <c r="AV89" s="18">
        <v>42.682926242551694</v>
      </c>
      <c r="AW89" s="18">
        <v>68.914316778773909</v>
      </c>
      <c r="AX89" s="18">
        <v>45.138355111452725</v>
      </c>
      <c r="AY89" s="18">
        <v>47.297297297297298</v>
      </c>
    </row>
    <row r="90" spans="1:51" x14ac:dyDescent="0.25">
      <c r="A90" s="3">
        <v>84</v>
      </c>
      <c r="B90" s="18" t="s">
        <v>245</v>
      </c>
      <c r="C90" s="16" t="s">
        <v>246</v>
      </c>
      <c r="D90" s="18">
        <v>7.0902198187490066</v>
      </c>
      <c r="E90" s="18">
        <v>45.111299429038787</v>
      </c>
      <c r="F90" s="18" t="s">
        <v>1</v>
      </c>
      <c r="G90" s="18">
        <v>69.687447487922711</v>
      </c>
      <c r="H90" s="18">
        <v>22.839698695652174</v>
      </c>
      <c r="I90" s="18">
        <v>54.726914637681148</v>
      </c>
      <c r="J90" s="18">
        <v>0.87256679301946549</v>
      </c>
      <c r="K90" s="18">
        <v>27.532467532467535</v>
      </c>
      <c r="L90" s="18">
        <v>27.400000000000002</v>
      </c>
      <c r="M90" s="18">
        <v>18.965517241379303</v>
      </c>
      <c r="N90" s="18">
        <v>37.562383333333329</v>
      </c>
      <c r="O90" s="18">
        <v>14.424001516771396</v>
      </c>
      <c r="P90" s="18">
        <v>31.916666666666664</v>
      </c>
      <c r="Q90" s="18">
        <v>57.571053429951689</v>
      </c>
      <c r="R90" s="18">
        <v>67.710094393663908</v>
      </c>
      <c r="S90" s="18">
        <v>96.999022292050256</v>
      </c>
      <c r="T90" s="18">
        <v>52.275588260869569</v>
      </c>
      <c r="U90" s="18">
        <v>46.348335532669459</v>
      </c>
      <c r="V90" s="18">
        <v>26.242288658396042</v>
      </c>
      <c r="W90" s="18">
        <v>86.992110222169686</v>
      </c>
      <c r="X90" s="18">
        <v>20.797617168747983</v>
      </c>
      <c r="Y90" s="18">
        <v>31.579610689241722</v>
      </c>
      <c r="Z90" s="18" t="s">
        <v>1</v>
      </c>
      <c r="AA90" s="18">
        <v>0</v>
      </c>
      <c r="AB90" s="18" t="s">
        <v>1</v>
      </c>
      <c r="AC90" s="18">
        <v>36.856816714975842</v>
      </c>
      <c r="AD90" s="18">
        <v>43.462218115942022</v>
      </c>
      <c r="AE90" s="18">
        <v>72.208309661835742</v>
      </c>
      <c r="AF90" s="18">
        <v>35.945644782608696</v>
      </c>
      <c r="AG90" s="18">
        <v>17.395573285024156</v>
      </c>
      <c r="AH90" s="18">
        <v>45.816959820321678</v>
      </c>
      <c r="AI90" s="18">
        <v>11.959798994974875</v>
      </c>
      <c r="AJ90" s="18">
        <v>59.166666666666664</v>
      </c>
      <c r="AK90" s="18">
        <v>30.069324090121313</v>
      </c>
      <c r="AL90" s="18">
        <v>66.979903440741495</v>
      </c>
      <c r="AM90" s="18">
        <v>27.58201425054682</v>
      </c>
      <c r="AN90" s="18" t="s">
        <v>1</v>
      </c>
      <c r="AO90" s="18">
        <v>25.974025974025977</v>
      </c>
      <c r="AP90" s="18">
        <v>20.895522450023389</v>
      </c>
      <c r="AQ90" s="18">
        <v>63.11605691552441</v>
      </c>
      <c r="AR90" s="18" t="s">
        <v>1</v>
      </c>
      <c r="AS90" s="18">
        <v>41.377317632850243</v>
      </c>
      <c r="AT90" s="18">
        <v>17.304492512479204</v>
      </c>
      <c r="AU90" s="18">
        <v>18.539326369438875</v>
      </c>
      <c r="AV90" s="18">
        <v>17.37804906373508</v>
      </c>
      <c r="AW90" s="18">
        <v>1.2700460914440337</v>
      </c>
      <c r="AX90" s="18">
        <v>24.48116833205227</v>
      </c>
      <c r="AY90" s="18" t="s">
        <v>1</v>
      </c>
    </row>
    <row r="91" spans="1:51" x14ac:dyDescent="0.25">
      <c r="A91" s="3">
        <v>85</v>
      </c>
      <c r="B91" s="18" t="s">
        <v>247</v>
      </c>
      <c r="C91" s="16" t="s">
        <v>248</v>
      </c>
      <c r="D91" s="18">
        <v>62.133110118092702</v>
      </c>
      <c r="E91" s="18">
        <v>95.374562117864386</v>
      </c>
      <c r="F91" s="18" t="s">
        <v>1</v>
      </c>
      <c r="G91" s="18">
        <v>79.326217656477439</v>
      </c>
      <c r="H91" s="18">
        <v>57.729115436681234</v>
      </c>
      <c r="I91" s="18">
        <v>81.768204206695785</v>
      </c>
      <c r="J91" s="18" t="s">
        <v>1</v>
      </c>
      <c r="K91" s="18">
        <v>72.987012987012989</v>
      </c>
      <c r="L91" s="18">
        <v>62.3</v>
      </c>
      <c r="M91" s="18">
        <v>75.862068965517238</v>
      </c>
      <c r="N91" s="18">
        <v>76.859929184861713</v>
      </c>
      <c r="O91" s="18">
        <v>6.106123560699988</v>
      </c>
      <c r="P91" s="18">
        <v>83</v>
      </c>
      <c r="Q91" s="18">
        <v>61.87419031295488</v>
      </c>
      <c r="R91" s="18" t="s">
        <v>1</v>
      </c>
      <c r="S91" s="18" t="s">
        <v>1</v>
      </c>
      <c r="T91" s="18">
        <v>82.60278435225618</v>
      </c>
      <c r="U91" s="18">
        <v>6.8657238000716463</v>
      </c>
      <c r="V91" s="18">
        <v>0</v>
      </c>
      <c r="W91" s="18">
        <v>93.101406841825707</v>
      </c>
      <c r="X91" s="18">
        <v>1.3853268625013975</v>
      </c>
      <c r="Y91" s="18">
        <v>8.491276304446199</v>
      </c>
      <c r="Z91" s="18">
        <v>21.947780723071496</v>
      </c>
      <c r="AA91" s="18">
        <v>8.4260195483653533</v>
      </c>
      <c r="AB91" s="18">
        <v>100</v>
      </c>
      <c r="AC91" s="18">
        <v>77.725887241630289</v>
      </c>
      <c r="AD91" s="18">
        <v>71.131185494905395</v>
      </c>
      <c r="AE91" s="18">
        <v>88.230927765647763</v>
      </c>
      <c r="AF91" s="18">
        <v>69.292137911208172</v>
      </c>
      <c r="AG91" s="18">
        <v>76.529766615720533</v>
      </c>
      <c r="AH91" s="18" t="s">
        <v>1</v>
      </c>
      <c r="AI91" s="18">
        <v>2.8140703517587937</v>
      </c>
      <c r="AJ91" s="18">
        <v>89</v>
      </c>
      <c r="AK91" s="18">
        <v>64.413633737723856</v>
      </c>
      <c r="AL91" s="18" t="s">
        <v>1</v>
      </c>
      <c r="AM91" s="18" t="s">
        <v>1</v>
      </c>
      <c r="AN91" s="18">
        <v>44.633869134599777</v>
      </c>
      <c r="AO91" s="18">
        <v>22.799422799422803</v>
      </c>
      <c r="AP91" s="18">
        <v>27.86069442540078</v>
      </c>
      <c r="AQ91" s="18">
        <v>87.281399354643</v>
      </c>
      <c r="AR91" s="18">
        <v>100</v>
      </c>
      <c r="AS91" s="18">
        <v>70.290026077147033</v>
      </c>
      <c r="AT91" s="18">
        <v>34.775374376039927</v>
      </c>
      <c r="AU91" s="18">
        <v>17.415730547775549</v>
      </c>
      <c r="AV91" s="18">
        <v>27.743903013967881</v>
      </c>
      <c r="AW91" s="18" t="s">
        <v>1</v>
      </c>
      <c r="AX91" s="18">
        <v>37.586471944657958</v>
      </c>
      <c r="AY91" s="18" t="s">
        <v>1</v>
      </c>
    </row>
    <row r="92" spans="1:51" x14ac:dyDescent="0.25">
      <c r="A92" s="3">
        <v>86</v>
      </c>
      <c r="B92" s="18" t="s">
        <v>249</v>
      </c>
      <c r="C92" s="16" t="s">
        <v>250</v>
      </c>
      <c r="D92" s="18">
        <v>24.548955281378301</v>
      </c>
      <c r="E92" s="18">
        <v>67.403509610318096</v>
      </c>
      <c r="F92" s="18">
        <v>62.500000000000014</v>
      </c>
      <c r="G92" s="18">
        <v>56.651589800995019</v>
      </c>
      <c r="H92" s="18">
        <v>23.948610049751238</v>
      </c>
      <c r="I92" s="18">
        <v>54.573846898839129</v>
      </c>
      <c r="J92" s="18">
        <v>10.52894211576846</v>
      </c>
      <c r="K92" s="18">
        <v>56.233766233766232</v>
      </c>
      <c r="L92" s="18">
        <v>45.3</v>
      </c>
      <c r="M92" s="18">
        <v>60.344827586206883</v>
      </c>
      <c r="N92" s="18">
        <v>37.901898971807626</v>
      </c>
      <c r="O92" s="18">
        <v>13.520406361487325</v>
      </c>
      <c r="P92" s="18">
        <v>18.75</v>
      </c>
      <c r="Q92" s="18">
        <v>51.514223316749586</v>
      </c>
      <c r="R92" s="18">
        <v>71.83321532642843</v>
      </c>
      <c r="S92" s="18">
        <v>51.339218308378435</v>
      </c>
      <c r="T92" s="18">
        <v>32.13664550580431</v>
      </c>
      <c r="U92" s="18">
        <v>59.508381261700038</v>
      </c>
      <c r="V92" s="18">
        <v>18.977987299670492</v>
      </c>
      <c r="W92" s="18">
        <v>83.734603023366802</v>
      </c>
      <c r="X92" s="18">
        <v>67.201751530575351</v>
      </c>
      <c r="Y92" s="18">
        <v>49.213230339583752</v>
      </c>
      <c r="Z92" s="18">
        <v>43.953029225563043</v>
      </c>
      <c r="AA92" s="18">
        <v>16.279069767441865</v>
      </c>
      <c r="AB92" s="18">
        <v>8.4792023166736961</v>
      </c>
      <c r="AC92" s="18">
        <v>45.242396799336653</v>
      </c>
      <c r="AD92" s="18">
        <v>35.730226633499171</v>
      </c>
      <c r="AE92" s="18">
        <v>74.715561691542291</v>
      </c>
      <c r="AF92" s="18">
        <v>41.325665339966818</v>
      </c>
      <c r="AG92" s="18">
        <v>45.628491973465998</v>
      </c>
      <c r="AH92" s="18">
        <v>27.260241880127161</v>
      </c>
      <c r="AI92" s="18">
        <v>67.738693467336688</v>
      </c>
      <c r="AJ92" s="18">
        <v>23</v>
      </c>
      <c r="AK92" s="18">
        <v>46.346042749855577</v>
      </c>
      <c r="AL92" s="18">
        <v>77.246049683281555</v>
      </c>
      <c r="AM92" s="18">
        <v>48.00234570919082</v>
      </c>
      <c r="AN92" s="18">
        <v>38.593927585647023</v>
      </c>
      <c r="AO92" s="18">
        <v>69.985569985569981</v>
      </c>
      <c r="AP92" s="18">
        <v>30.845770840361471</v>
      </c>
      <c r="AQ92" s="18">
        <v>18.12400531316359</v>
      </c>
      <c r="AR92" s="18">
        <v>15.877166384586392</v>
      </c>
      <c r="AS92" s="18">
        <v>44.37484217247097</v>
      </c>
      <c r="AT92" s="18">
        <v>22.129783693843592</v>
      </c>
      <c r="AU92" s="18">
        <v>11.797752778889208</v>
      </c>
      <c r="AV92" s="18">
        <v>42.07317072644404</v>
      </c>
      <c r="AW92" s="18">
        <v>10.470295317462638</v>
      </c>
      <c r="AX92" s="18">
        <v>44.638739431206766</v>
      </c>
      <c r="AY92" s="18">
        <v>48.648648648648653</v>
      </c>
    </row>
    <row r="93" spans="1:51" x14ac:dyDescent="0.25">
      <c r="A93" s="3">
        <v>87</v>
      </c>
      <c r="B93" s="18" t="s">
        <v>251</v>
      </c>
      <c r="C93" s="16" t="s">
        <v>252</v>
      </c>
      <c r="D93" s="18">
        <v>21.221063101466068</v>
      </c>
      <c r="E93" s="18">
        <v>45.554997480637269</v>
      </c>
      <c r="F93" s="18">
        <v>50.000000000000014</v>
      </c>
      <c r="G93" s="18">
        <v>58.101633036723165</v>
      </c>
      <c r="H93" s="18">
        <v>26.884928375706213</v>
      </c>
      <c r="I93" s="18">
        <v>48.955916497175139</v>
      </c>
      <c r="J93" s="18">
        <v>25.100715999194271</v>
      </c>
      <c r="K93" s="18">
        <v>68.181818181818187</v>
      </c>
      <c r="L93" s="18">
        <v>35.9</v>
      </c>
      <c r="M93" s="18">
        <v>43.103448275862064</v>
      </c>
      <c r="N93" s="18">
        <v>46.978970451977389</v>
      </c>
      <c r="O93" s="18">
        <v>22.49345576079428</v>
      </c>
      <c r="P93" s="18">
        <v>31.583333333333336</v>
      </c>
      <c r="Q93" s="18">
        <v>39.84333487288135</v>
      </c>
      <c r="R93" s="18">
        <v>50.990653141533556</v>
      </c>
      <c r="S93" s="18">
        <v>59.572555803864567</v>
      </c>
      <c r="T93" s="18">
        <v>48.545349124293779</v>
      </c>
      <c r="U93" s="18">
        <v>87.280272416676283</v>
      </c>
      <c r="V93" s="18">
        <v>19.473444361587532</v>
      </c>
      <c r="W93" s="18">
        <v>96.760082308462003</v>
      </c>
      <c r="X93" s="18">
        <v>33.277642420775052</v>
      </c>
      <c r="Y93" s="18">
        <v>73.859280502587922</v>
      </c>
      <c r="Z93" s="18">
        <v>59.529848709933155</v>
      </c>
      <c r="AA93" s="18">
        <v>49.814627569935972</v>
      </c>
      <c r="AB93" s="18">
        <v>6.3923748802596654</v>
      </c>
      <c r="AC93" s="18">
        <v>43.920293700564969</v>
      </c>
      <c r="AD93" s="18">
        <v>46.830655649717514</v>
      </c>
      <c r="AE93" s="18">
        <v>73.403936059322035</v>
      </c>
      <c r="AF93" s="18">
        <v>34.382274477401126</v>
      </c>
      <c r="AG93" s="18">
        <v>45.082630197740123</v>
      </c>
      <c r="AH93" s="18">
        <v>11.918723772194964</v>
      </c>
      <c r="AI93" s="18">
        <v>64.924623115577887</v>
      </c>
      <c r="AJ93" s="18">
        <v>32.916666666666664</v>
      </c>
      <c r="AK93" s="18">
        <v>50.57770075101098</v>
      </c>
      <c r="AL93" s="18">
        <v>84.88824824095127</v>
      </c>
      <c r="AM93" s="18">
        <v>27.024635701730226</v>
      </c>
      <c r="AN93" s="18">
        <v>69.831141419061552</v>
      </c>
      <c r="AO93" s="18">
        <v>23.520923520923525</v>
      </c>
      <c r="AP93" s="18">
        <v>72.636812181922124</v>
      </c>
      <c r="AQ93" s="18">
        <v>33.227346611875731</v>
      </c>
      <c r="AR93" s="18">
        <v>22.906797927151789</v>
      </c>
      <c r="AS93" s="18">
        <v>53.500356412429376</v>
      </c>
      <c r="AT93" s="18">
        <v>100</v>
      </c>
      <c r="AU93" s="18">
        <v>39.325844382204394</v>
      </c>
      <c r="AV93" s="18">
        <v>55.792682922812567</v>
      </c>
      <c r="AW93" s="18">
        <v>19.325799218481556</v>
      </c>
      <c r="AX93" s="18">
        <v>30.764796310530361</v>
      </c>
      <c r="AY93" s="18">
        <v>24.324324324324326</v>
      </c>
    </row>
    <row r="94" spans="1:51" x14ac:dyDescent="0.25">
      <c r="A94" s="3">
        <v>88</v>
      </c>
      <c r="B94" s="18" t="s">
        <v>253</v>
      </c>
      <c r="C94" s="16" t="s">
        <v>254</v>
      </c>
      <c r="D94" s="18">
        <v>34.693183045956175</v>
      </c>
      <c r="E94" s="18">
        <v>54.489678394866402</v>
      </c>
      <c r="F94" s="18">
        <v>50.000000000000014</v>
      </c>
      <c r="G94" s="18">
        <v>78.093750883190879</v>
      </c>
      <c r="H94" s="18">
        <v>39.526210391737891</v>
      </c>
      <c r="I94" s="18">
        <v>79.684216566951577</v>
      </c>
      <c r="J94" s="18">
        <v>1.4164331886685342</v>
      </c>
      <c r="K94" s="18">
        <v>68.571428571428569</v>
      </c>
      <c r="L94" s="18">
        <v>79.3</v>
      </c>
      <c r="M94" s="18">
        <v>79.310344827586192</v>
      </c>
      <c r="N94" s="18">
        <v>62.512747044159553</v>
      </c>
      <c r="O94" s="18">
        <v>17.610823856281169</v>
      </c>
      <c r="P94" s="18">
        <v>62.583333333333336</v>
      </c>
      <c r="Q94" s="18">
        <v>53.546507001424501</v>
      </c>
      <c r="R94" s="18">
        <v>22.27721778856246</v>
      </c>
      <c r="S94" s="18">
        <v>75.403643377197923</v>
      </c>
      <c r="T94" s="18">
        <v>73.177396538461537</v>
      </c>
      <c r="U94" s="18">
        <v>13.073377643621384</v>
      </c>
      <c r="V94" s="18">
        <v>30.73535038696037</v>
      </c>
      <c r="W94" s="18">
        <v>88.489797361342099</v>
      </c>
      <c r="X94" s="18">
        <v>7.3593588681304958</v>
      </c>
      <c r="Y94" s="18">
        <v>48.530732973744264</v>
      </c>
      <c r="Z94" s="18" t="s">
        <v>1</v>
      </c>
      <c r="AA94" s="18">
        <v>43.95011796427368</v>
      </c>
      <c r="AB94" s="18">
        <v>17.756612218825779</v>
      </c>
      <c r="AC94" s="18">
        <v>55.672166502848995</v>
      </c>
      <c r="AD94" s="18">
        <v>52.295593639601144</v>
      </c>
      <c r="AE94" s="18">
        <v>84.520638119658116</v>
      </c>
      <c r="AF94" s="18">
        <v>61.427996695156693</v>
      </c>
      <c r="AG94" s="18">
        <v>57.577806467236456</v>
      </c>
      <c r="AH94" s="18">
        <v>47.838805629053169</v>
      </c>
      <c r="AI94" s="18" t="s">
        <v>1</v>
      </c>
      <c r="AJ94" s="18">
        <v>67.25</v>
      </c>
      <c r="AK94" s="18">
        <v>69.656268053148452</v>
      </c>
      <c r="AL94" s="18">
        <v>65.285196848180178</v>
      </c>
      <c r="AM94" s="18">
        <v>79.020093919239628</v>
      </c>
      <c r="AN94" s="18">
        <v>15.116090274395194</v>
      </c>
      <c r="AO94" s="18">
        <v>32.900432900432904</v>
      </c>
      <c r="AP94" s="18">
        <v>54.228853608726311</v>
      </c>
      <c r="AQ94" s="18">
        <v>0.47694782743595704</v>
      </c>
      <c r="AR94" s="18">
        <v>57.744033737137933</v>
      </c>
      <c r="AS94" s="18">
        <v>58.684865947293439</v>
      </c>
      <c r="AT94" s="18">
        <v>34.941763727121462</v>
      </c>
      <c r="AU94" s="18">
        <v>22.471911075545368</v>
      </c>
      <c r="AV94" s="18">
        <v>23.780487797952688</v>
      </c>
      <c r="AW94" s="18">
        <v>0.14603615721951813</v>
      </c>
      <c r="AX94" s="18">
        <v>42.102229054573407</v>
      </c>
      <c r="AY94" s="18">
        <v>82.432432432432435</v>
      </c>
    </row>
    <row r="95" spans="1:51" x14ac:dyDescent="0.25">
      <c r="A95" s="3">
        <v>89</v>
      </c>
      <c r="B95" s="18" t="s">
        <v>255</v>
      </c>
      <c r="C95" s="16" t="s">
        <v>256</v>
      </c>
      <c r="D95" s="18">
        <v>20.282880422196389</v>
      </c>
      <c r="E95" s="18">
        <v>63.202213640514159</v>
      </c>
      <c r="F95" s="18" t="s">
        <v>1</v>
      </c>
      <c r="G95" s="18">
        <v>68.865855190972226</v>
      </c>
      <c r="H95" s="18">
        <v>20.727335815972221</v>
      </c>
      <c r="I95" s="18">
        <v>70.551815208333352</v>
      </c>
      <c r="J95" s="18">
        <v>7.9343606365251134</v>
      </c>
      <c r="K95" s="18">
        <v>14.415584415584416</v>
      </c>
      <c r="L95" s="18">
        <v>1.0000000000000009</v>
      </c>
      <c r="M95" s="18">
        <v>15.517241379310349</v>
      </c>
      <c r="N95" s="18">
        <v>49.689165729166682</v>
      </c>
      <c r="O95" s="18">
        <v>21.089370099527272</v>
      </c>
      <c r="P95" s="18">
        <v>42.333333333333336</v>
      </c>
      <c r="Q95" s="18">
        <v>68.246745052083341</v>
      </c>
      <c r="R95" s="18">
        <v>87.262498354426327</v>
      </c>
      <c r="S95" s="18">
        <v>79.211872725768586</v>
      </c>
      <c r="T95" s="18">
        <v>53.042877812500002</v>
      </c>
      <c r="U95" s="18" t="s">
        <v>1</v>
      </c>
      <c r="V95" s="18">
        <v>92.191495758030072</v>
      </c>
      <c r="W95" s="18">
        <v>42.032315431155922</v>
      </c>
      <c r="X95" s="18">
        <v>9.2444037825432197</v>
      </c>
      <c r="Y95" s="18">
        <v>3.8304224070446868</v>
      </c>
      <c r="Z95" s="18" t="s">
        <v>1</v>
      </c>
      <c r="AA95" s="18">
        <v>0</v>
      </c>
      <c r="AB95" s="18" t="s">
        <v>1</v>
      </c>
      <c r="AC95" s="18">
        <v>60.347754635416671</v>
      </c>
      <c r="AD95" s="18">
        <v>37.967387083333328</v>
      </c>
      <c r="AE95" s="18">
        <v>76.717758611111137</v>
      </c>
      <c r="AF95" s="18">
        <v>39.827826006944441</v>
      </c>
      <c r="AG95" s="18">
        <v>42.661299097222226</v>
      </c>
      <c r="AH95" s="18">
        <v>31.68005843481836</v>
      </c>
      <c r="AI95" s="18" t="s">
        <v>1</v>
      </c>
      <c r="AJ95" s="18">
        <v>52.416666666666657</v>
      </c>
      <c r="AK95" s="18">
        <v>32.351242056614666</v>
      </c>
      <c r="AL95" s="18">
        <v>39.947333957286524</v>
      </c>
      <c r="AM95" s="18">
        <v>46.835746136349805</v>
      </c>
      <c r="AN95" s="18">
        <v>0.82805650267900632</v>
      </c>
      <c r="AO95" s="18">
        <v>3.4632034632034632</v>
      </c>
      <c r="AP95" s="18" t="s">
        <v>1</v>
      </c>
      <c r="AQ95" s="18">
        <v>70.747216089798343</v>
      </c>
      <c r="AR95" s="18">
        <v>2.0567141037057088</v>
      </c>
      <c r="AS95" s="18">
        <v>41.987008888888887</v>
      </c>
      <c r="AT95" s="18">
        <v>4.9916805324459235</v>
      </c>
      <c r="AU95" s="18" t="s">
        <v>1</v>
      </c>
      <c r="AV95" s="18" t="s">
        <v>1</v>
      </c>
      <c r="AW95" s="18">
        <v>4.6700372023818915</v>
      </c>
      <c r="AX95" s="18">
        <v>29.131437355880092</v>
      </c>
      <c r="AY95" s="18" t="s">
        <v>1</v>
      </c>
    </row>
    <row r="96" spans="1:51" x14ac:dyDescent="0.25">
      <c r="A96" s="3">
        <v>90</v>
      </c>
      <c r="B96" s="18" t="s">
        <v>257</v>
      </c>
      <c r="C96" s="16" t="s">
        <v>258</v>
      </c>
      <c r="D96" s="18">
        <v>98.133089403289446</v>
      </c>
      <c r="E96" s="18">
        <v>98.56605852789599</v>
      </c>
      <c r="F96" s="18">
        <v>48.333333333407218</v>
      </c>
      <c r="G96" s="18">
        <v>77.401578333333333</v>
      </c>
      <c r="H96" s="18">
        <v>54.008163516260154</v>
      </c>
      <c r="I96" s="18">
        <v>80.559023333333343</v>
      </c>
      <c r="J96" s="18">
        <v>47.411598820707198</v>
      </c>
      <c r="K96" s="18">
        <v>88.701298701298711</v>
      </c>
      <c r="L96" s="18">
        <v>100</v>
      </c>
      <c r="M96" s="18">
        <v>72.41379310344827</v>
      </c>
      <c r="N96" s="18">
        <v>81.771500680894306</v>
      </c>
      <c r="O96" s="18">
        <v>100</v>
      </c>
      <c r="P96" s="18">
        <v>76.249999999999986</v>
      </c>
      <c r="Q96" s="18">
        <v>85.0244205182927</v>
      </c>
      <c r="R96" s="18">
        <v>79.266896038881796</v>
      </c>
      <c r="S96" s="18">
        <v>63.275176962891621</v>
      </c>
      <c r="T96" s="18">
        <v>82.543079451219512</v>
      </c>
      <c r="U96" s="18">
        <v>39.077431570602499</v>
      </c>
      <c r="V96" s="18">
        <v>39.496968945712545</v>
      </c>
      <c r="W96" s="18">
        <v>78.084314303341046</v>
      </c>
      <c r="X96" s="18">
        <v>23.767011416020569</v>
      </c>
      <c r="Y96" s="18" t="s">
        <v>1</v>
      </c>
      <c r="Z96" s="18">
        <v>87.913010724801126</v>
      </c>
      <c r="AA96" s="18">
        <v>57.465453319851711</v>
      </c>
      <c r="AB96" s="18">
        <v>100</v>
      </c>
      <c r="AC96" s="18">
        <v>79.142174065040649</v>
      </c>
      <c r="AD96" s="18">
        <v>70.501939796747976</v>
      </c>
      <c r="AE96" s="18">
        <v>88.79928628048782</v>
      </c>
      <c r="AF96" s="18">
        <v>69.96802056910569</v>
      </c>
      <c r="AG96" s="18">
        <v>77.012864674796745</v>
      </c>
      <c r="AH96" s="18">
        <v>2.5314282605718321</v>
      </c>
      <c r="AI96" s="18">
        <v>61.909547738693469</v>
      </c>
      <c r="AJ96" s="18">
        <v>83.416666666666657</v>
      </c>
      <c r="AK96" s="18">
        <v>91.49335644136336</v>
      </c>
      <c r="AL96" s="18">
        <v>100</v>
      </c>
      <c r="AM96" s="18">
        <v>95.921770719648663</v>
      </c>
      <c r="AN96" s="18">
        <v>31.060237051469397</v>
      </c>
      <c r="AO96" s="18">
        <v>27.128427128427131</v>
      </c>
      <c r="AP96" s="18">
        <v>100</v>
      </c>
      <c r="AQ96" s="18">
        <v>34.499205463471149</v>
      </c>
      <c r="AR96" s="18">
        <v>60.303547490120536</v>
      </c>
      <c r="AS96" s="18">
        <v>70.619027581300813</v>
      </c>
      <c r="AT96" s="18">
        <v>65.890183028286188</v>
      </c>
      <c r="AU96" s="18">
        <v>100</v>
      </c>
      <c r="AV96" s="18">
        <v>41.15853599851075</v>
      </c>
      <c r="AW96" s="18">
        <v>54.545073048803729</v>
      </c>
      <c r="AX96" s="18">
        <v>61.395080707148338</v>
      </c>
      <c r="AY96" s="18">
        <v>39.189189189189186</v>
      </c>
    </row>
    <row r="97" spans="1:51" x14ac:dyDescent="0.25">
      <c r="A97" s="3">
        <v>91</v>
      </c>
      <c r="B97" s="18" t="s">
        <v>259</v>
      </c>
      <c r="C97" s="16" t="s">
        <v>260</v>
      </c>
      <c r="D97" s="18">
        <v>29.654029046800346</v>
      </c>
      <c r="E97" s="18">
        <v>70.814745983841235</v>
      </c>
      <c r="F97" s="18" t="s">
        <v>1</v>
      </c>
      <c r="G97" s="18">
        <v>59.213698162393143</v>
      </c>
      <c r="H97" s="18">
        <v>29.474964188034185</v>
      </c>
      <c r="I97" s="18">
        <v>54.75080803418804</v>
      </c>
      <c r="J97" s="18">
        <v>1.0412660916698711</v>
      </c>
      <c r="K97" s="18">
        <v>32.077922077922082</v>
      </c>
      <c r="L97" s="18">
        <v>21.699999999999996</v>
      </c>
      <c r="M97" s="18">
        <v>22.41379310344827</v>
      </c>
      <c r="N97" s="18">
        <v>49.625447136752129</v>
      </c>
      <c r="O97" s="18">
        <v>19.583963567231869</v>
      </c>
      <c r="P97" s="18">
        <v>44</v>
      </c>
      <c r="Q97" s="18">
        <v>49.817733504273498</v>
      </c>
      <c r="R97" s="18">
        <v>54.633188285650235</v>
      </c>
      <c r="S97" s="18">
        <v>59.289819687956516</v>
      </c>
      <c r="T97" s="18">
        <v>35.484410811965802</v>
      </c>
      <c r="U97" s="18">
        <v>44.413086911450307</v>
      </c>
      <c r="V97" s="18">
        <v>43.920020855689536</v>
      </c>
      <c r="W97" s="18">
        <v>50.743584104069605</v>
      </c>
      <c r="X97" s="18">
        <v>31.9233462881493</v>
      </c>
      <c r="Y97" s="18">
        <v>21.262722830161881</v>
      </c>
      <c r="Z97" s="18" t="s">
        <v>1</v>
      </c>
      <c r="AA97" s="18">
        <v>0</v>
      </c>
      <c r="AB97" s="18">
        <v>0</v>
      </c>
      <c r="AC97" s="18">
        <v>47.481589871794867</v>
      </c>
      <c r="AD97" s="18">
        <v>48.577685897435899</v>
      </c>
      <c r="AE97" s="18">
        <v>67.213188076923075</v>
      </c>
      <c r="AF97" s="18">
        <v>51.13438418803419</v>
      </c>
      <c r="AG97" s="18">
        <v>32.532704102564097</v>
      </c>
      <c r="AH97" s="18">
        <v>24.144465435952554</v>
      </c>
      <c r="AI97" s="18">
        <v>22.51256281407035</v>
      </c>
      <c r="AJ97" s="18">
        <v>33.25</v>
      </c>
      <c r="AK97" s="18">
        <v>36.626227614095889</v>
      </c>
      <c r="AL97" s="18">
        <v>67.356311031127063</v>
      </c>
      <c r="AM97" s="18">
        <v>41.640548539732421</v>
      </c>
      <c r="AN97" s="18">
        <v>25.783406397142393</v>
      </c>
      <c r="AO97" s="18">
        <v>21.933621933621936</v>
      </c>
      <c r="AP97" s="18">
        <v>30.845770840361471</v>
      </c>
      <c r="AQ97" s="18">
        <v>48.489664960423582</v>
      </c>
      <c r="AR97" s="18" t="s">
        <v>1</v>
      </c>
      <c r="AS97" s="18">
        <v>40.826024017094014</v>
      </c>
      <c r="AT97" s="18">
        <v>18.635607321131445</v>
      </c>
      <c r="AU97" s="18">
        <v>5.6179777688863419</v>
      </c>
      <c r="AV97" s="18">
        <v>11.890243603678941</v>
      </c>
      <c r="AW97" s="18">
        <v>0.43330442848965006</v>
      </c>
      <c r="AX97" s="18">
        <v>23.827824750192161</v>
      </c>
      <c r="AY97" s="18">
        <v>60.810810810810814</v>
      </c>
    </row>
    <row r="98" spans="1:51" x14ac:dyDescent="0.25">
      <c r="A98" s="3">
        <v>92</v>
      </c>
      <c r="B98" s="18" t="s">
        <v>261</v>
      </c>
      <c r="C98" s="16" t="s">
        <v>262</v>
      </c>
      <c r="D98" s="18">
        <v>30.528161847063767</v>
      </c>
      <c r="E98" s="18">
        <v>60.177437286504421</v>
      </c>
      <c r="F98" s="18">
        <v>70.833333333280564</v>
      </c>
      <c r="G98" s="18">
        <v>47.119194061976557</v>
      </c>
      <c r="H98" s="18">
        <v>15.541824438860974</v>
      </c>
      <c r="I98" s="18">
        <v>45.339940209380238</v>
      </c>
      <c r="J98" s="18">
        <v>16.318509769451918</v>
      </c>
      <c r="K98" s="18">
        <v>56.363636363636374</v>
      </c>
      <c r="L98" s="18">
        <v>35</v>
      </c>
      <c r="M98" s="18">
        <v>37.931034482758619</v>
      </c>
      <c r="N98" s="18">
        <v>35.827740603015073</v>
      </c>
      <c r="O98" s="18">
        <v>15.525586204151018</v>
      </c>
      <c r="P98" s="18">
        <v>11.916666666666668</v>
      </c>
      <c r="Q98" s="18">
        <v>47.662135025125622</v>
      </c>
      <c r="R98" s="18">
        <v>78.956823704800101</v>
      </c>
      <c r="S98" s="18">
        <v>75.632037414991302</v>
      </c>
      <c r="T98" s="18">
        <v>34.230119321608043</v>
      </c>
      <c r="U98" s="18">
        <v>64.11822524472025</v>
      </c>
      <c r="V98" s="18">
        <v>61.486423126900569</v>
      </c>
      <c r="W98" s="18">
        <v>95.001624204089282</v>
      </c>
      <c r="X98" s="18">
        <v>78.005151512162413</v>
      </c>
      <c r="Y98" s="18">
        <v>50.018073726767355</v>
      </c>
      <c r="Z98" s="18">
        <v>46.34894008884001</v>
      </c>
      <c r="AA98" s="18">
        <v>3.9770812268284468</v>
      </c>
      <c r="AB98" s="18">
        <v>17.729157593687184</v>
      </c>
      <c r="AC98" s="18">
        <v>43.657576147403695</v>
      </c>
      <c r="AD98" s="18">
        <v>33.57592866834171</v>
      </c>
      <c r="AE98" s="18">
        <v>67.062634103852588</v>
      </c>
      <c r="AF98" s="18">
        <v>32.698046666666663</v>
      </c>
      <c r="AG98" s="18">
        <v>44.628229195979898</v>
      </c>
      <c r="AH98" s="18">
        <v>27.928568245804573</v>
      </c>
      <c r="AI98" s="18">
        <v>44.723618090452263</v>
      </c>
      <c r="AJ98" s="18">
        <v>29.583333333333332</v>
      </c>
      <c r="AK98" s="18">
        <v>73.223570190641226</v>
      </c>
      <c r="AL98" s="18">
        <v>75.707678743925058</v>
      </c>
      <c r="AM98" s="18">
        <v>56.780444467061471</v>
      </c>
      <c r="AN98" s="18">
        <v>34.16138983601234</v>
      </c>
      <c r="AO98" s="18">
        <v>39.105339105339112</v>
      </c>
      <c r="AP98" s="18">
        <v>69.651740511609589</v>
      </c>
      <c r="AQ98" s="18">
        <v>4.769475242008876</v>
      </c>
      <c r="AR98" s="18">
        <v>19.39679316355026</v>
      </c>
      <c r="AS98" s="18">
        <v>39.951252311557788</v>
      </c>
      <c r="AT98" s="18">
        <v>28.785357737104828</v>
      </c>
      <c r="AU98" s="18">
        <v>28.651686085548235</v>
      </c>
      <c r="AV98" s="18">
        <v>35.365854234172609</v>
      </c>
      <c r="AW98" s="18">
        <v>10.571997227804189</v>
      </c>
      <c r="AX98" s="18">
        <v>37.644119907763262</v>
      </c>
      <c r="AY98" s="18">
        <v>43.243243243243242</v>
      </c>
    </row>
    <row r="99" spans="1:51" x14ac:dyDescent="0.25">
      <c r="A99" s="3">
        <v>93</v>
      </c>
      <c r="B99" s="18" t="s">
        <v>263</v>
      </c>
      <c r="C99" s="16" t="s">
        <v>264</v>
      </c>
      <c r="D99" s="18">
        <v>58.5815921991382</v>
      </c>
      <c r="E99" s="18">
        <v>91.673340967809807</v>
      </c>
      <c r="F99" s="18">
        <v>45.833333333280557</v>
      </c>
      <c r="G99" s="18">
        <v>74.538632783882804</v>
      </c>
      <c r="H99" s="18">
        <v>28.197752234432237</v>
      </c>
      <c r="I99" s="18">
        <v>61.458576666666666</v>
      </c>
      <c r="J99" s="18">
        <v>15.030031679759745</v>
      </c>
      <c r="K99" s="18">
        <v>62.337662337662344</v>
      </c>
      <c r="L99" s="18">
        <v>61.4</v>
      </c>
      <c r="M99" s="18" t="s">
        <v>1</v>
      </c>
      <c r="N99" s="18">
        <v>52.663758864468868</v>
      </c>
      <c r="O99" s="18">
        <v>25.752117020828873</v>
      </c>
      <c r="P99" s="18">
        <v>24.250000000000004</v>
      </c>
      <c r="Q99" s="18">
        <v>81.552210879120892</v>
      </c>
      <c r="R99" s="18">
        <v>51.389219980288701</v>
      </c>
      <c r="S99" s="18">
        <v>50.540955794145063</v>
      </c>
      <c r="T99" s="18">
        <v>56.25010377289378</v>
      </c>
      <c r="U99" s="18">
        <v>64.955431053195454</v>
      </c>
      <c r="V99" s="18">
        <v>28.455660395530124</v>
      </c>
      <c r="W99" s="18">
        <v>87.471286650723101</v>
      </c>
      <c r="X99" s="18">
        <v>71.705029690859945</v>
      </c>
      <c r="Y99" s="18">
        <v>52.79920843063487</v>
      </c>
      <c r="Z99" s="18">
        <v>55.973834800919285</v>
      </c>
      <c r="AA99" s="18">
        <v>0</v>
      </c>
      <c r="AB99" s="18">
        <v>17.776892771063839</v>
      </c>
      <c r="AC99" s="18">
        <v>44.186613003663005</v>
      </c>
      <c r="AD99" s="18">
        <v>46.281708461538472</v>
      </c>
      <c r="AE99" s="18">
        <v>81.077236300366309</v>
      </c>
      <c r="AF99" s="18">
        <v>47.274600219780226</v>
      </c>
      <c r="AG99" s="18">
        <v>43.389211758241757</v>
      </c>
      <c r="AH99" s="18">
        <v>21.904336494452163</v>
      </c>
      <c r="AI99" s="18">
        <v>78.793969849246238</v>
      </c>
      <c r="AJ99" s="18">
        <v>31.499999999999993</v>
      </c>
      <c r="AK99" s="18">
        <v>80.906990179087217</v>
      </c>
      <c r="AL99" s="18">
        <v>76.812957998515884</v>
      </c>
      <c r="AM99" s="18">
        <v>48.739257036597486</v>
      </c>
      <c r="AN99" s="18">
        <v>48.579314823835041</v>
      </c>
      <c r="AO99" s="18">
        <v>98.124098124098126</v>
      </c>
      <c r="AP99" s="18">
        <v>91.542285072494096</v>
      </c>
      <c r="AQ99" s="18">
        <v>12.400634416282802</v>
      </c>
      <c r="AR99" s="18">
        <v>35.212078115600242</v>
      </c>
      <c r="AS99" s="18">
        <v>59.949106080586091</v>
      </c>
      <c r="AT99" s="18">
        <v>28.61896838602329</v>
      </c>
      <c r="AU99" s="18">
        <v>29.77528324664183</v>
      </c>
      <c r="AV99" s="18">
        <v>34.756098718064962</v>
      </c>
      <c r="AW99" s="18">
        <v>34.338635405482606</v>
      </c>
      <c r="AX99" s="18">
        <v>41.42966948501153</v>
      </c>
      <c r="AY99" s="18">
        <v>54.054054054054056</v>
      </c>
    </row>
    <row r="100" spans="1:51" x14ac:dyDescent="0.25">
      <c r="A100" s="3">
        <v>94</v>
      </c>
      <c r="B100" s="18" t="s">
        <v>265</v>
      </c>
      <c r="C100" s="16" t="s">
        <v>266</v>
      </c>
      <c r="D100" s="18">
        <v>64.315934281570634</v>
      </c>
      <c r="E100" s="18">
        <v>88.087377810505942</v>
      </c>
      <c r="F100" s="18" t="s">
        <v>1</v>
      </c>
      <c r="G100" s="18">
        <v>70.52811548076923</v>
      </c>
      <c r="H100" s="18">
        <v>16.757395705128207</v>
      </c>
      <c r="I100" s="18">
        <v>63.616116858974351</v>
      </c>
      <c r="J100" s="18">
        <v>56.936814444505465</v>
      </c>
      <c r="K100" s="18">
        <v>74.675324675324688</v>
      </c>
      <c r="L100" s="18">
        <v>73.599999999999994</v>
      </c>
      <c r="M100" s="18">
        <v>36.206896551724128</v>
      </c>
      <c r="N100" s="18">
        <v>48.531590064102573</v>
      </c>
      <c r="O100" s="18">
        <v>7.0453715470182656</v>
      </c>
      <c r="P100" s="18">
        <v>28.083333333333332</v>
      </c>
      <c r="Q100" s="18">
        <v>36.756638846153841</v>
      </c>
      <c r="R100" s="18">
        <v>72.284056259050658</v>
      </c>
      <c r="S100" s="18">
        <v>56.739604531811885</v>
      </c>
      <c r="T100" s="18">
        <v>59.823566250000006</v>
      </c>
      <c r="U100" s="18">
        <v>63.265793794344397</v>
      </c>
      <c r="V100" s="18">
        <v>58.754858677647768</v>
      </c>
      <c r="W100" s="18">
        <v>95.31904671245735</v>
      </c>
      <c r="X100" s="18">
        <v>73.643854353673049</v>
      </c>
      <c r="Y100" s="18">
        <v>83.783304789713071</v>
      </c>
      <c r="Z100" s="18">
        <v>66.255076732388531</v>
      </c>
      <c r="AA100" s="18">
        <v>8.1900910010111225</v>
      </c>
      <c r="AB100" s="18">
        <v>8.4820535507751913</v>
      </c>
      <c r="AC100" s="18">
        <v>54.164973749999987</v>
      </c>
      <c r="AD100" s="18">
        <v>44.080247243589746</v>
      </c>
      <c r="AE100" s="18">
        <v>80.090858397435895</v>
      </c>
      <c r="AF100" s="18">
        <v>41.749347788461534</v>
      </c>
      <c r="AG100" s="18">
        <v>64.446592067307705</v>
      </c>
      <c r="AH100" s="18">
        <v>47.213917196747047</v>
      </c>
      <c r="AI100" s="18">
        <v>87.336683417085439</v>
      </c>
      <c r="AJ100" s="18">
        <v>30</v>
      </c>
      <c r="AK100" s="18">
        <v>83.766608896591563</v>
      </c>
      <c r="AL100" s="18">
        <v>77.912130202322714</v>
      </c>
      <c r="AM100" s="18">
        <v>90.639548039027702</v>
      </c>
      <c r="AN100" s="18">
        <v>41.143042701737293</v>
      </c>
      <c r="AO100" s="18">
        <v>79.797979797979806</v>
      </c>
      <c r="AP100" s="18">
        <v>66.666664096648915</v>
      </c>
      <c r="AQ100" s="18">
        <v>23.211446784246672</v>
      </c>
      <c r="AR100" s="18">
        <v>36.304655083653373</v>
      </c>
      <c r="AS100" s="18">
        <v>41.81916296474359</v>
      </c>
      <c r="AT100" s="18">
        <v>39.434276206322792</v>
      </c>
      <c r="AU100" s="18">
        <v>46.629216553300864</v>
      </c>
      <c r="AV100" s="18">
        <v>58.841463410894455</v>
      </c>
      <c r="AW100" s="18">
        <v>40.72714918473617</v>
      </c>
      <c r="AX100" s="18">
        <v>51.498847040737886</v>
      </c>
      <c r="AY100" s="18">
        <v>50</v>
      </c>
    </row>
    <row r="101" spans="1:51" x14ac:dyDescent="0.25">
      <c r="A101" s="3">
        <v>95</v>
      </c>
      <c r="B101" s="18" t="s">
        <v>267</v>
      </c>
      <c r="C101" s="16" t="s">
        <v>268</v>
      </c>
      <c r="D101" s="18">
        <v>91.852498991115567</v>
      </c>
      <c r="E101" s="18">
        <v>94.154991925288641</v>
      </c>
      <c r="F101" s="18" t="s">
        <v>1</v>
      </c>
      <c r="G101" s="18">
        <v>76.101979576502728</v>
      </c>
      <c r="H101" s="18">
        <v>55.06455647540983</v>
      </c>
      <c r="I101" s="18">
        <v>87.23899747267761</v>
      </c>
      <c r="J101" s="18">
        <v>76.678065886575467</v>
      </c>
      <c r="K101" s="18">
        <v>89.480519480519476</v>
      </c>
      <c r="L101" s="18">
        <v>87.8</v>
      </c>
      <c r="M101" s="18">
        <v>55.172413793103445</v>
      </c>
      <c r="N101" s="18">
        <v>84.809115000000006</v>
      </c>
      <c r="O101" s="18">
        <v>22.580983554743565</v>
      </c>
      <c r="P101" s="18">
        <v>62.5</v>
      </c>
      <c r="Q101" s="18">
        <v>72.814675792349718</v>
      </c>
      <c r="R101" s="18">
        <v>93.469025855965143</v>
      </c>
      <c r="S101" s="18">
        <v>95.901787052371361</v>
      </c>
      <c r="T101" s="18">
        <v>76.428716188524589</v>
      </c>
      <c r="U101" s="18">
        <v>50.250353700982856</v>
      </c>
      <c r="V101" s="18">
        <v>100</v>
      </c>
      <c r="W101" s="18">
        <v>93.730630170902202</v>
      </c>
      <c r="X101" s="18">
        <v>66.639334964193424</v>
      </c>
      <c r="Y101" s="18">
        <v>72.280507955329924</v>
      </c>
      <c r="Z101" s="18">
        <v>59.882834130130981</v>
      </c>
      <c r="AA101" s="18">
        <v>71.115604988203572</v>
      </c>
      <c r="AB101" s="18">
        <v>36.234126788861978</v>
      </c>
      <c r="AC101" s="18">
        <v>73.051262814207647</v>
      </c>
      <c r="AD101" s="18">
        <v>70.462437800546454</v>
      </c>
      <c r="AE101" s="18">
        <v>92.390665327868859</v>
      </c>
      <c r="AF101" s="18">
        <v>63.766007595628423</v>
      </c>
      <c r="AG101" s="18">
        <v>74.683882486338803</v>
      </c>
      <c r="AH101" s="18">
        <v>76.403196966288149</v>
      </c>
      <c r="AI101" s="18">
        <v>88.743718592964825</v>
      </c>
      <c r="AJ101" s="18">
        <v>57.499999999999986</v>
      </c>
      <c r="AK101" s="18">
        <v>86.164067013287109</v>
      </c>
      <c r="AL101" s="18">
        <v>80.965801000296139</v>
      </c>
      <c r="AM101" s="18">
        <v>87.669124148415762</v>
      </c>
      <c r="AN101" s="18">
        <v>61.081344374086697</v>
      </c>
      <c r="AO101" s="18">
        <v>61.904761904761905</v>
      </c>
      <c r="AP101" s="18">
        <v>78.606960267195333</v>
      </c>
      <c r="AQ101" s="18">
        <v>42.448330866819276</v>
      </c>
      <c r="AR101" s="18">
        <v>53.677706850087723</v>
      </c>
      <c r="AS101" s="18">
        <v>48.517833606557375</v>
      </c>
      <c r="AT101" s="18">
        <v>48.918469217970042</v>
      </c>
      <c r="AU101" s="18">
        <v>30.898877728874879</v>
      </c>
      <c r="AV101" s="18">
        <v>76.219514518996164</v>
      </c>
      <c r="AW101" s="18">
        <v>59.17927101806427</v>
      </c>
      <c r="AX101" s="18">
        <v>77.344350499615672</v>
      </c>
      <c r="AY101" s="18">
        <v>47.297297297297298</v>
      </c>
    </row>
    <row r="102" spans="1:51" x14ac:dyDescent="0.25">
      <c r="A102" s="3">
        <v>96</v>
      </c>
      <c r="B102" s="18" t="s">
        <v>269</v>
      </c>
      <c r="C102" s="16" t="s">
        <v>270</v>
      </c>
      <c r="D102" s="18">
        <v>40.110162751223044</v>
      </c>
      <c r="E102" s="18">
        <v>36.164866996626117</v>
      </c>
      <c r="F102" s="18">
        <v>52.499999999968324</v>
      </c>
      <c r="G102" s="18">
        <v>71.935695548654238</v>
      </c>
      <c r="H102" s="18">
        <v>34.241729668737058</v>
      </c>
      <c r="I102" s="18">
        <v>66.951055486542444</v>
      </c>
      <c r="J102" s="18">
        <v>5.2383764580929872</v>
      </c>
      <c r="K102" s="18">
        <v>32.727272727272734</v>
      </c>
      <c r="L102" s="18">
        <v>85</v>
      </c>
      <c r="M102" s="18">
        <v>25.862068965517238</v>
      </c>
      <c r="N102" s="18">
        <v>56.893291904761902</v>
      </c>
      <c r="O102" s="18">
        <v>19.804421089520215</v>
      </c>
      <c r="P102" s="18">
        <v>53.666666666666671</v>
      </c>
      <c r="Q102" s="18">
        <v>61.796539627329196</v>
      </c>
      <c r="R102" s="18">
        <v>13.242111030858508</v>
      </c>
      <c r="S102" s="18">
        <v>5.0123930557313212</v>
      </c>
      <c r="T102" s="18">
        <v>58.850261656314693</v>
      </c>
      <c r="U102" s="18">
        <v>62.591303771975184</v>
      </c>
      <c r="V102" s="18">
        <v>23.214674764994395</v>
      </c>
      <c r="W102" s="18">
        <v>63.604846358406931</v>
      </c>
      <c r="X102" s="18">
        <v>31.739134723510031</v>
      </c>
      <c r="Y102" s="18">
        <v>49.014491598762021</v>
      </c>
      <c r="Z102" s="18">
        <v>42.814921653250302</v>
      </c>
      <c r="AA102" s="18">
        <v>37.748567576676784</v>
      </c>
      <c r="AB102" s="18">
        <v>3.8427277664673718</v>
      </c>
      <c r="AC102" s="18">
        <v>58.255567111801241</v>
      </c>
      <c r="AD102" s="18">
        <v>54.013629772256735</v>
      </c>
      <c r="AE102" s="18">
        <v>81.903373768115955</v>
      </c>
      <c r="AF102" s="18">
        <v>55.641942691511382</v>
      </c>
      <c r="AG102" s="18">
        <v>47.29663137681159</v>
      </c>
      <c r="AH102" s="18">
        <v>40.699539350147731</v>
      </c>
      <c r="AI102" s="18">
        <v>22.110552763819097</v>
      </c>
      <c r="AJ102" s="18">
        <v>49.833333333333336</v>
      </c>
      <c r="AK102" s="18">
        <v>49.682264586943951</v>
      </c>
      <c r="AL102" s="18">
        <v>82.834970523786239</v>
      </c>
      <c r="AM102" s="18">
        <v>73.198061276200292</v>
      </c>
      <c r="AN102" s="18">
        <v>5.0495210261406074</v>
      </c>
      <c r="AO102" s="18">
        <v>20.202020202020201</v>
      </c>
      <c r="AP102" s="18">
        <v>13.930348102321922</v>
      </c>
      <c r="AQ102" s="18">
        <v>54.213032824953679</v>
      </c>
      <c r="AR102" s="18">
        <v>10.616216372335202</v>
      </c>
      <c r="AS102" s="18">
        <v>56.676338260869571</v>
      </c>
      <c r="AT102" s="18">
        <v>19.633943427620633</v>
      </c>
      <c r="AU102" s="18">
        <v>14.606741663332379</v>
      </c>
      <c r="AV102" s="18">
        <v>14.024390817599361</v>
      </c>
      <c r="AW102" s="18">
        <v>4.2048192668250852</v>
      </c>
      <c r="AX102" s="18">
        <v>34.531129900076856</v>
      </c>
      <c r="AY102" s="18">
        <v>64.86486486486487</v>
      </c>
    </row>
    <row r="103" spans="1:51" x14ac:dyDescent="0.25">
      <c r="A103" s="3">
        <v>97</v>
      </c>
      <c r="B103" s="18" t="s">
        <v>271</v>
      </c>
      <c r="C103" s="16" t="s">
        <v>272</v>
      </c>
      <c r="D103" s="18">
        <v>45.934625029671203</v>
      </c>
      <c r="E103" s="18">
        <v>68.335124014297548</v>
      </c>
      <c r="F103" s="18" t="s">
        <v>1</v>
      </c>
      <c r="G103" s="18">
        <v>62.402600288574796</v>
      </c>
      <c r="H103" s="18">
        <v>19.749831236749106</v>
      </c>
      <c r="I103" s="18">
        <v>61.379658563015305</v>
      </c>
      <c r="J103" s="18">
        <v>0.66335219469318241</v>
      </c>
      <c r="K103" s="18">
        <v>54.415584415584419</v>
      </c>
      <c r="L103" s="18">
        <v>51</v>
      </c>
      <c r="M103" s="18" t="s">
        <v>1</v>
      </c>
      <c r="N103" s="18">
        <v>56.381491042402828</v>
      </c>
      <c r="O103" s="18">
        <v>77.571770161667331</v>
      </c>
      <c r="P103" s="18">
        <v>45.833333333333329</v>
      </c>
      <c r="Q103" s="18">
        <v>59.570472697290931</v>
      </c>
      <c r="R103" s="18">
        <v>80.880362346427944</v>
      </c>
      <c r="S103" s="18">
        <v>79.042652421523172</v>
      </c>
      <c r="T103" s="18">
        <v>58.861228180212009</v>
      </c>
      <c r="U103" s="18">
        <v>52.966201848999951</v>
      </c>
      <c r="V103" s="18">
        <v>49.554765977979557</v>
      </c>
      <c r="W103" s="18" t="s">
        <v>1</v>
      </c>
      <c r="X103" s="18">
        <v>1.7394676359762475</v>
      </c>
      <c r="Y103" s="18">
        <v>8.2923104808209995</v>
      </c>
      <c r="Z103" s="18">
        <v>33.767327398971787</v>
      </c>
      <c r="AA103" s="18">
        <v>0</v>
      </c>
      <c r="AB103" s="18">
        <v>26.60261200636285</v>
      </c>
      <c r="AC103" s="18">
        <v>64.47013092461718</v>
      </c>
      <c r="AD103" s="18">
        <v>51.812829888103643</v>
      </c>
      <c r="AE103" s="18">
        <v>80.247024623085977</v>
      </c>
      <c r="AF103" s="18">
        <v>42.00240919316844</v>
      </c>
      <c r="AG103" s="18">
        <v>37.860659575971731</v>
      </c>
      <c r="AH103" s="18">
        <v>20.767596668537401</v>
      </c>
      <c r="AI103" s="18">
        <v>75.979899497487438</v>
      </c>
      <c r="AJ103" s="18">
        <v>57.666666666666664</v>
      </c>
      <c r="AK103" s="18">
        <v>48.887926054303868</v>
      </c>
      <c r="AL103" s="18">
        <v>74.783987312844332</v>
      </c>
      <c r="AM103" s="18">
        <v>66.328410797168544</v>
      </c>
      <c r="AN103" s="18">
        <v>18.947881149537263</v>
      </c>
      <c r="AO103" s="18">
        <v>18.037518037518037</v>
      </c>
      <c r="AP103" s="18">
        <v>53.731339291350146</v>
      </c>
      <c r="AQ103" s="18">
        <v>47.853732502275172</v>
      </c>
      <c r="AR103" s="18">
        <v>39.147222471053482</v>
      </c>
      <c r="AS103" s="18">
        <v>38.388834446407543</v>
      </c>
      <c r="AT103" s="18">
        <v>15.973377703826955</v>
      </c>
      <c r="AU103" s="18">
        <v>44.943822151090735</v>
      </c>
      <c r="AV103" s="18">
        <v>9.4512193585906115</v>
      </c>
      <c r="AW103" s="18">
        <v>5.232390194853564</v>
      </c>
      <c r="AX103" s="18">
        <v>26.402767102229056</v>
      </c>
      <c r="AY103" s="18">
        <v>8.1081081081081088</v>
      </c>
    </row>
    <row r="104" spans="1:51" x14ac:dyDescent="0.25">
      <c r="A104" s="3">
        <v>98</v>
      </c>
      <c r="B104" s="18" t="s">
        <v>273</v>
      </c>
      <c r="C104" s="16" t="s">
        <v>274</v>
      </c>
      <c r="D104" s="18">
        <v>33.469038665353921</v>
      </c>
      <c r="E104" s="18">
        <v>47.89852489789655</v>
      </c>
      <c r="F104" s="18">
        <v>45.833333333280557</v>
      </c>
      <c r="G104" s="18">
        <v>64.419099900199612</v>
      </c>
      <c r="H104" s="18">
        <v>33.519517475049902</v>
      </c>
      <c r="I104" s="18">
        <v>61.527539431137726</v>
      </c>
      <c r="J104" s="18">
        <v>24.731958102144333</v>
      </c>
      <c r="K104" s="18">
        <v>32.077922077922082</v>
      </c>
      <c r="L104" s="18">
        <v>59.5</v>
      </c>
      <c r="M104" s="18">
        <v>51.724137931034477</v>
      </c>
      <c r="N104" s="18">
        <v>47.942831816367267</v>
      </c>
      <c r="O104" s="18">
        <v>33.455821019151024</v>
      </c>
      <c r="P104" s="18">
        <v>34.999999999999993</v>
      </c>
      <c r="Q104" s="18">
        <v>60.776599840319356</v>
      </c>
      <c r="R104" s="18">
        <v>19.269856292495827</v>
      </c>
      <c r="S104" s="18">
        <v>63.667215237468135</v>
      </c>
      <c r="T104" s="18">
        <v>51.688773183632733</v>
      </c>
      <c r="U104" s="18" t="s">
        <v>1</v>
      </c>
      <c r="V104" s="18">
        <v>45.063497440874592</v>
      </c>
      <c r="W104" s="18">
        <v>81.808740333377656</v>
      </c>
      <c r="X104" s="18">
        <v>28.688094721405694</v>
      </c>
      <c r="Y104" s="18">
        <v>32.28732456821237</v>
      </c>
      <c r="Z104" s="18">
        <v>27.325027856038226</v>
      </c>
      <c r="AA104" s="18">
        <v>0</v>
      </c>
      <c r="AB104" s="18">
        <v>2.4461289208492816</v>
      </c>
      <c r="AC104" s="18">
        <v>55.16690386227544</v>
      </c>
      <c r="AD104" s="18">
        <v>42.992992475049903</v>
      </c>
      <c r="AE104" s="18">
        <v>83.337292285429143</v>
      </c>
      <c r="AF104" s="18">
        <v>44.869484051896215</v>
      </c>
      <c r="AG104" s="18">
        <v>39.108985638722558</v>
      </c>
      <c r="AH104" s="18">
        <v>3.7906909419744101</v>
      </c>
      <c r="AI104" s="18">
        <v>65.326633165829151</v>
      </c>
      <c r="AJ104" s="18">
        <v>46.083333333333329</v>
      </c>
      <c r="AK104" s="18">
        <v>58.578856152512991</v>
      </c>
      <c r="AL104" s="18">
        <v>63.614918458754865</v>
      </c>
      <c r="AM104" s="18">
        <v>51.615961605974768</v>
      </c>
      <c r="AN104" s="18">
        <v>19.710992044163014</v>
      </c>
      <c r="AO104" s="18">
        <v>38.383838383838388</v>
      </c>
      <c r="AP104" s="18" t="s">
        <v>1</v>
      </c>
      <c r="AQ104" s="18">
        <v>15.421304495435646</v>
      </c>
      <c r="AR104" s="18">
        <v>14.834117836649058</v>
      </c>
      <c r="AS104" s="18">
        <v>41.792965229540918</v>
      </c>
      <c r="AT104" s="18">
        <v>20.798668885191347</v>
      </c>
      <c r="AU104" s="18" t="s">
        <v>1</v>
      </c>
      <c r="AV104" s="18" t="s">
        <v>1</v>
      </c>
      <c r="AW104" s="18">
        <v>24.088683805350325</v>
      </c>
      <c r="AX104" s="18">
        <v>36.318216756341272</v>
      </c>
      <c r="AY104" s="18">
        <v>55.405405405405403</v>
      </c>
    </row>
    <row r="105" spans="1:51" x14ac:dyDescent="0.25">
      <c r="A105" s="3">
        <v>99</v>
      </c>
      <c r="B105" s="18" t="s">
        <v>275</v>
      </c>
      <c r="C105" s="16" t="s">
        <v>276</v>
      </c>
      <c r="D105" s="18">
        <v>45.969691409623792</v>
      </c>
      <c r="E105" s="18">
        <v>36.486152171123955</v>
      </c>
      <c r="F105" s="18">
        <v>50.833333333375549</v>
      </c>
      <c r="G105" s="18">
        <v>79.864497616387325</v>
      </c>
      <c r="H105" s="18">
        <v>25.048669636871505</v>
      </c>
      <c r="I105" s="18">
        <v>72.387497681564241</v>
      </c>
      <c r="J105" s="18">
        <v>18.809170649526632</v>
      </c>
      <c r="K105" s="18">
        <v>47.142857142857153</v>
      </c>
      <c r="L105" s="18">
        <v>48.199999999999996</v>
      </c>
      <c r="M105" s="18">
        <v>25.862068965517238</v>
      </c>
      <c r="N105" s="18">
        <v>54.924507783985099</v>
      </c>
      <c r="O105" s="18">
        <v>15.519716164292074</v>
      </c>
      <c r="P105" s="18">
        <v>37.166666666666664</v>
      </c>
      <c r="Q105" s="18">
        <v>50.800484143389198</v>
      </c>
      <c r="R105" s="18">
        <v>32.891975649067625</v>
      </c>
      <c r="S105" s="18">
        <v>45.664200228295712</v>
      </c>
      <c r="T105" s="18">
        <v>56.711012067039093</v>
      </c>
      <c r="U105" s="18">
        <v>22.821183789753146</v>
      </c>
      <c r="V105" s="18">
        <v>20.811641472746661</v>
      </c>
      <c r="W105" s="18" t="s">
        <v>1</v>
      </c>
      <c r="X105" s="18">
        <v>47.466125129054959</v>
      </c>
      <c r="Y105" s="18">
        <v>58.592070103351567</v>
      </c>
      <c r="Z105" s="18">
        <v>52.328081970455543</v>
      </c>
      <c r="AA105" s="18">
        <v>30.704415234243342</v>
      </c>
      <c r="AB105" s="18">
        <v>3.7490509299391999</v>
      </c>
      <c r="AC105" s="18">
        <v>46.070212411545626</v>
      </c>
      <c r="AD105" s="18">
        <v>50.809406033519565</v>
      </c>
      <c r="AE105" s="18">
        <v>80.673612951582854</v>
      </c>
      <c r="AF105" s="18">
        <v>56.99064280260707</v>
      </c>
      <c r="AG105" s="18">
        <v>45.793415288640588</v>
      </c>
      <c r="AH105" s="18">
        <v>18.74482141378035</v>
      </c>
      <c r="AI105" s="18">
        <v>58.391959798994975</v>
      </c>
      <c r="AJ105" s="18">
        <v>40</v>
      </c>
      <c r="AK105" s="18">
        <v>52.686308492201029</v>
      </c>
      <c r="AL105" s="18">
        <v>71.23014420879521</v>
      </c>
      <c r="AM105" s="18">
        <v>46.568203827104512</v>
      </c>
      <c r="AN105" s="18">
        <v>27.650592628673486</v>
      </c>
      <c r="AO105" s="18">
        <v>26.695526695526695</v>
      </c>
      <c r="AP105" s="18">
        <v>26.368158590244516</v>
      </c>
      <c r="AQ105" s="18">
        <v>32.273447924653119</v>
      </c>
      <c r="AR105" s="18">
        <v>24.942320340101741</v>
      </c>
      <c r="AS105" s="18">
        <v>51.043899832402232</v>
      </c>
      <c r="AT105" s="18">
        <v>21.46422628951747</v>
      </c>
      <c r="AU105" s="18">
        <v>46.629216553300864</v>
      </c>
      <c r="AV105" s="18">
        <v>21.036585067924619</v>
      </c>
      <c r="AW105" s="18">
        <v>12.945314289180779</v>
      </c>
      <c r="AX105" s="18">
        <v>37.394312067640271</v>
      </c>
      <c r="AY105" s="18">
        <v>66.21621621621621</v>
      </c>
    </row>
    <row r="106" spans="1:51" x14ac:dyDescent="0.25">
      <c r="A106" s="3">
        <v>100</v>
      </c>
      <c r="B106" s="18" t="s">
        <v>277</v>
      </c>
      <c r="C106" s="16" t="s">
        <v>278</v>
      </c>
      <c r="D106" s="18">
        <v>13.306561325268643</v>
      </c>
      <c r="E106" s="18">
        <v>66.337628364074106</v>
      </c>
      <c r="F106" s="18">
        <v>54.166666666719451</v>
      </c>
      <c r="G106" s="18">
        <v>53.044946640488668</v>
      </c>
      <c r="H106" s="18">
        <v>26.621904450261781</v>
      </c>
      <c r="I106" s="18">
        <v>48.821797338568935</v>
      </c>
      <c r="J106" s="18">
        <v>9.4469318244245439</v>
      </c>
      <c r="K106" s="18">
        <v>5.0649350649350673</v>
      </c>
      <c r="L106" s="18">
        <v>7.5999999999999961</v>
      </c>
      <c r="M106" s="18">
        <v>50</v>
      </c>
      <c r="N106" s="18">
        <v>47.289460279232109</v>
      </c>
      <c r="O106" s="18">
        <v>45.017350699242904</v>
      </c>
      <c r="P106" s="18">
        <v>36.916666666666664</v>
      </c>
      <c r="Q106" s="18">
        <v>55.026335785340308</v>
      </c>
      <c r="R106" s="18">
        <v>46.478899298007171</v>
      </c>
      <c r="S106" s="18">
        <v>32.271300823502294</v>
      </c>
      <c r="T106" s="18">
        <v>39.639162260034901</v>
      </c>
      <c r="U106" s="18">
        <v>25.297616950939695</v>
      </c>
      <c r="V106" s="18">
        <v>69.588926174496635</v>
      </c>
      <c r="W106" s="18">
        <v>44.808733668490234</v>
      </c>
      <c r="X106" s="18">
        <v>22.683525189554608</v>
      </c>
      <c r="Y106" s="18">
        <v>0</v>
      </c>
      <c r="Z106" s="18" t="s">
        <v>1</v>
      </c>
      <c r="AA106" s="18">
        <v>0</v>
      </c>
      <c r="AB106" s="18">
        <v>2.9446350121430385</v>
      </c>
      <c r="AC106" s="18">
        <v>37.743701518324606</v>
      </c>
      <c r="AD106" s="18">
        <v>45.442109136125652</v>
      </c>
      <c r="AE106" s="18">
        <v>56.309365322862135</v>
      </c>
      <c r="AF106" s="18">
        <v>41.917898429319365</v>
      </c>
      <c r="AG106" s="18">
        <v>39.963541361256546</v>
      </c>
      <c r="AH106" s="18">
        <v>59.016542225689719</v>
      </c>
      <c r="AI106" s="18" t="s">
        <v>1</v>
      </c>
      <c r="AJ106" s="18">
        <v>43.166666666666664</v>
      </c>
      <c r="AK106" s="18">
        <v>25.649913344887342</v>
      </c>
      <c r="AL106" s="18">
        <v>25.0674562534019</v>
      </c>
      <c r="AM106" s="18">
        <v>48.311219632471229</v>
      </c>
      <c r="AN106" s="18">
        <v>0</v>
      </c>
      <c r="AO106" s="18" t="s">
        <v>1</v>
      </c>
      <c r="AP106" s="18">
        <v>5.9701486783542332</v>
      </c>
      <c r="AQ106" s="18">
        <v>100</v>
      </c>
      <c r="AR106" s="18">
        <v>1.1150256148250464</v>
      </c>
      <c r="AS106" s="18">
        <v>40.297376125654452</v>
      </c>
      <c r="AT106" s="18" t="s">
        <v>1</v>
      </c>
      <c r="AU106" s="18">
        <v>1.1235955705201468</v>
      </c>
      <c r="AV106" s="18">
        <v>1.2195122588352743</v>
      </c>
      <c r="AW106" s="18">
        <v>0.29489014074798214</v>
      </c>
      <c r="AX106" s="18">
        <v>12.259800153727898</v>
      </c>
      <c r="AY106" s="18" t="s">
        <v>1</v>
      </c>
    </row>
    <row r="107" spans="1:51" x14ac:dyDescent="0.25">
      <c r="A107" s="3">
        <v>101</v>
      </c>
      <c r="B107" s="18" t="s">
        <v>279</v>
      </c>
      <c r="C107" s="16" t="s">
        <v>280</v>
      </c>
      <c r="D107" s="18">
        <v>16.973165213050535</v>
      </c>
      <c r="E107" s="18">
        <v>43.884718541279653</v>
      </c>
      <c r="F107" s="18">
        <v>33.333333333280557</v>
      </c>
      <c r="G107" s="18">
        <v>67.032906885245907</v>
      </c>
      <c r="H107" s="18">
        <v>23.499261748633881</v>
      </c>
      <c r="I107" s="18">
        <v>51.720062950819667</v>
      </c>
      <c r="J107" s="18">
        <v>8.9241242286070062</v>
      </c>
      <c r="K107" s="18">
        <v>6.1038961038961039</v>
      </c>
      <c r="L107" s="18">
        <v>11.399999999999999</v>
      </c>
      <c r="M107" s="18">
        <v>93.103448275862064</v>
      </c>
      <c r="N107" s="18">
        <v>48.160324918032785</v>
      </c>
      <c r="O107" s="18">
        <v>54.322655851967063</v>
      </c>
      <c r="P107" s="18">
        <v>30.25</v>
      </c>
      <c r="Q107" s="18">
        <v>70.226264098360645</v>
      </c>
      <c r="R107" s="18">
        <v>66.283536791469345</v>
      </c>
      <c r="S107" s="18">
        <v>60.983736282628229</v>
      </c>
      <c r="T107" s="18">
        <v>47.301859562841528</v>
      </c>
      <c r="U107" s="18">
        <v>21.309313026670253</v>
      </c>
      <c r="V107" s="18">
        <v>66.615040440543794</v>
      </c>
      <c r="W107" s="18">
        <v>67.556342205457611</v>
      </c>
      <c r="X107" s="18">
        <v>13.365428561094781</v>
      </c>
      <c r="Y107" s="18">
        <v>5.302063480791273</v>
      </c>
      <c r="Z107" s="18" t="s">
        <v>1</v>
      </c>
      <c r="AA107" s="18">
        <v>0</v>
      </c>
      <c r="AB107" s="18">
        <v>23.879683439434501</v>
      </c>
      <c r="AC107" s="18">
        <v>46.559175355191257</v>
      </c>
      <c r="AD107" s="18">
        <v>42.37352939890711</v>
      </c>
      <c r="AE107" s="18">
        <v>54.131711092896175</v>
      </c>
      <c r="AF107" s="18">
        <v>39.7715343715847</v>
      </c>
      <c r="AG107" s="18">
        <v>42.576352021857922</v>
      </c>
      <c r="AH107" s="18">
        <v>69.006173435175086</v>
      </c>
      <c r="AI107" s="18">
        <v>9.8492462311557798</v>
      </c>
      <c r="AJ107" s="18">
        <v>41</v>
      </c>
      <c r="AK107" s="18">
        <v>29.968226458694392</v>
      </c>
      <c r="AL107" s="18">
        <v>0</v>
      </c>
      <c r="AM107" s="18">
        <v>23.442143464470707</v>
      </c>
      <c r="AN107" s="18">
        <v>1.7697678194512099</v>
      </c>
      <c r="AO107" s="18">
        <v>3.3189033189033186</v>
      </c>
      <c r="AP107" s="18">
        <v>15.422885123640222</v>
      </c>
      <c r="AQ107" s="18">
        <v>67.726546010645492</v>
      </c>
      <c r="AR107" s="18">
        <v>1.2388952139662168</v>
      </c>
      <c r="AS107" s="18">
        <v>37.422462786885241</v>
      </c>
      <c r="AT107" s="18">
        <v>4.8252911813643928</v>
      </c>
      <c r="AU107" s="18">
        <v>0.5617977852600734</v>
      </c>
      <c r="AV107" s="18">
        <v>3.3536583824268251</v>
      </c>
      <c r="AW107" s="18">
        <v>0.17941091436951426</v>
      </c>
      <c r="AX107" s="18">
        <v>30.438124519600301</v>
      </c>
      <c r="AY107" s="18">
        <v>5.4054054054054053</v>
      </c>
    </row>
    <row r="108" spans="1:51" x14ac:dyDescent="0.25">
      <c r="A108" s="3">
        <v>102</v>
      </c>
      <c r="B108" s="18" t="s">
        <v>281</v>
      </c>
      <c r="C108" s="16" t="s">
        <v>282</v>
      </c>
      <c r="D108" s="18">
        <v>16.516910855215102</v>
      </c>
      <c r="E108" s="18">
        <v>63.254921759123064</v>
      </c>
      <c r="F108" s="18">
        <v>62.500000000000014</v>
      </c>
      <c r="G108" s="18">
        <v>58.94581877112136</v>
      </c>
      <c r="H108" s="18">
        <v>18.271207334869434</v>
      </c>
      <c r="I108" s="18">
        <v>55.679356505376333</v>
      </c>
      <c r="J108" s="18">
        <v>16.178194070574445</v>
      </c>
      <c r="K108" s="18">
        <v>49.220779220779221</v>
      </c>
      <c r="L108" s="18">
        <v>24.6</v>
      </c>
      <c r="M108" s="18">
        <v>44.827586206896541</v>
      </c>
      <c r="N108" s="18">
        <v>39.071556666666666</v>
      </c>
      <c r="O108" s="18">
        <v>34.627292801326</v>
      </c>
      <c r="P108" s="18">
        <v>17.833333333333332</v>
      </c>
      <c r="Q108" s="18">
        <v>42.788526136712754</v>
      </c>
      <c r="R108" s="18">
        <v>48.452449147325986</v>
      </c>
      <c r="S108" s="18">
        <v>47.260065117793374</v>
      </c>
      <c r="T108" s="18">
        <v>31.719559500768053</v>
      </c>
      <c r="U108" s="18">
        <v>86.15478805808911</v>
      </c>
      <c r="V108" s="18">
        <v>12.835632200937328</v>
      </c>
      <c r="W108" s="18" t="s">
        <v>1</v>
      </c>
      <c r="X108" s="18">
        <v>18.214545233351089</v>
      </c>
      <c r="Y108" s="18">
        <v>78.222397878798887</v>
      </c>
      <c r="Z108" s="18" t="s">
        <v>1</v>
      </c>
      <c r="AA108" s="18">
        <v>23.15470171890799</v>
      </c>
      <c r="AB108" s="18">
        <v>8.3876409118982469</v>
      </c>
      <c r="AC108" s="18">
        <v>43.355605453148996</v>
      </c>
      <c r="AD108" s="18">
        <v>44.413648686635945</v>
      </c>
      <c r="AE108" s="18">
        <v>71.98168149769586</v>
      </c>
      <c r="AF108" s="18">
        <v>31.183255998463899</v>
      </c>
      <c r="AG108" s="18">
        <v>43.445229646697392</v>
      </c>
      <c r="AH108" s="18">
        <v>13.163607376849082</v>
      </c>
      <c r="AI108" s="18">
        <v>61.909547738693469</v>
      </c>
      <c r="AJ108" s="18">
        <v>22.083333333333336</v>
      </c>
      <c r="AK108" s="18">
        <v>44.165222414789127</v>
      </c>
      <c r="AL108" s="18">
        <v>82.640805083780506</v>
      </c>
      <c r="AM108" s="18">
        <v>37.858122760194547</v>
      </c>
      <c r="AN108" s="18">
        <v>56.973534664718294</v>
      </c>
      <c r="AO108" s="18" t="s">
        <v>1</v>
      </c>
      <c r="AP108" s="18">
        <v>54.726367926102483</v>
      </c>
      <c r="AQ108" s="18">
        <v>34.817171692545358</v>
      </c>
      <c r="AR108" s="18">
        <v>9.9700677827711797</v>
      </c>
      <c r="AS108" s="18">
        <v>58.372488210445482</v>
      </c>
      <c r="AT108" s="18" t="s">
        <v>1</v>
      </c>
      <c r="AU108" s="18">
        <v>42.134833266647561</v>
      </c>
      <c r="AV108" s="18">
        <v>39.024390238362152</v>
      </c>
      <c r="AW108" s="18">
        <v>11.473896312654809</v>
      </c>
      <c r="AX108" s="18">
        <v>36.587240584166018</v>
      </c>
      <c r="AY108" s="18" t="s">
        <v>1</v>
      </c>
    </row>
    <row r="109" spans="1:51" x14ac:dyDescent="0.25">
      <c r="A109" s="3">
        <v>103</v>
      </c>
      <c r="B109" s="18" t="s">
        <v>283</v>
      </c>
      <c r="C109" s="16" t="s">
        <v>284</v>
      </c>
      <c r="D109" s="18">
        <v>47.198763155879789</v>
      </c>
      <c r="E109" s="18">
        <v>83.09535927021561</v>
      </c>
      <c r="F109" s="18" t="s">
        <v>1</v>
      </c>
      <c r="G109" s="18">
        <v>57.743644296724469</v>
      </c>
      <c r="H109" s="18">
        <v>25.633858603082853</v>
      </c>
      <c r="I109" s="18">
        <v>57.023490751445095</v>
      </c>
      <c r="J109" s="18">
        <v>8.7451244300390023</v>
      </c>
      <c r="K109" s="18">
        <v>63.636363636363647</v>
      </c>
      <c r="L109" s="18">
        <v>38.700000000000003</v>
      </c>
      <c r="M109" s="18">
        <v>37.931034482758619</v>
      </c>
      <c r="N109" s="18">
        <v>50.337516512524083</v>
      </c>
      <c r="O109" s="18">
        <v>42.039719678102671</v>
      </c>
      <c r="P109" s="18">
        <v>32.583333333333336</v>
      </c>
      <c r="Q109" s="18">
        <v>76.648867784200377</v>
      </c>
      <c r="R109" s="18">
        <v>93.586653241157478</v>
      </c>
      <c r="S109" s="18">
        <v>94.110689574144331</v>
      </c>
      <c r="T109" s="18">
        <v>61.135468420038528</v>
      </c>
      <c r="U109" s="18">
        <v>52.549408925686194</v>
      </c>
      <c r="V109" s="18">
        <v>17.029978646672415</v>
      </c>
      <c r="W109" s="18">
        <v>88.491825805342984</v>
      </c>
      <c r="X109" s="18">
        <v>31.422929531061968</v>
      </c>
      <c r="Y109" s="18">
        <v>61.140300426420211</v>
      </c>
      <c r="Z109" s="18">
        <v>33.232885390797492</v>
      </c>
      <c r="AA109" s="18">
        <v>7.2800808897876657</v>
      </c>
      <c r="AB109" s="18" t="s">
        <v>1</v>
      </c>
      <c r="AC109" s="18">
        <v>52.826664460500957</v>
      </c>
      <c r="AD109" s="18">
        <v>46.028701329479766</v>
      </c>
      <c r="AE109" s="18">
        <v>80.464543574181121</v>
      </c>
      <c r="AF109" s="18">
        <v>40.959476897880535</v>
      </c>
      <c r="AG109" s="18">
        <v>43.218349942196532</v>
      </c>
      <c r="AH109" s="18">
        <v>71.496542050735172</v>
      </c>
      <c r="AI109" s="18">
        <v>78.391959798994975</v>
      </c>
      <c r="AJ109" s="18">
        <v>39.916666666666664</v>
      </c>
      <c r="AK109" s="18">
        <v>50.808781051415366</v>
      </c>
      <c r="AL109" s="18">
        <v>55.88821479757793</v>
      </c>
      <c r="AM109" s="18">
        <v>40.398343464046647</v>
      </c>
      <c r="AN109" s="18">
        <v>60.529306705634035</v>
      </c>
      <c r="AO109" s="18">
        <v>23.80952380952381</v>
      </c>
      <c r="AP109" s="18">
        <v>27.363182480348691</v>
      </c>
      <c r="AQ109" s="18">
        <v>53.895072660580858</v>
      </c>
      <c r="AR109" s="18">
        <v>18.123564553881266</v>
      </c>
      <c r="AS109" s="18">
        <v>22.819677890173416</v>
      </c>
      <c r="AT109" s="18">
        <v>18.136439267886857</v>
      </c>
      <c r="AU109" s="18">
        <v>33.146069372201531</v>
      </c>
      <c r="AV109" s="18">
        <v>28.048779318249878</v>
      </c>
      <c r="AW109" s="18">
        <v>5.7005101674456267</v>
      </c>
      <c r="AX109" s="18">
        <v>39.085318985395851</v>
      </c>
      <c r="AY109" s="18">
        <v>25.675675675675674</v>
      </c>
    </row>
    <row r="110" spans="1:51" x14ac:dyDescent="0.25">
      <c r="A110" s="3">
        <v>104</v>
      </c>
      <c r="B110" s="18" t="s">
        <v>285</v>
      </c>
      <c r="C110" s="16" t="s">
        <v>286</v>
      </c>
      <c r="D110" s="18">
        <v>79.014061808146494</v>
      </c>
      <c r="E110" s="18">
        <v>81.213207518621772</v>
      </c>
      <c r="F110" s="18">
        <v>66.666666666719451</v>
      </c>
      <c r="G110" s="18">
        <v>80.314473199329981</v>
      </c>
      <c r="H110" s="18">
        <v>55.671978517587952</v>
      </c>
      <c r="I110" s="18">
        <v>83.226542881072021</v>
      </c>
      <c r="J110" s="18">
        <v>62.898285996813698</v>
      </c>
      <c r="K110" s="18">
        <v>74.805194805194802</v>
      </c>
      <c r="L110" s="18">
        <v>97.2</v>
      </c>
      <c r="M110" s="18">
        <v>94.827586206896541</v>
      </c>
      <c r="N110" s="18">
        <v>76.104874748743711</v>
      </c>
      <c r="O110" s="18">
        <v>12.123958776240537</v>
      </c>
      <c r="P110" s="18">
        <v>78.5</v>
      </c>
      <c r="Q110" s="18">
        <v>67.431098324958114</v>
      </c>
      <c r="R110" s="18">
        <v>89.336867610484703</v>
      </c>
      <c r="S110" s="18">
        <v>89.818648588784399</v>
      </c>
      <c r="T110" s="18">
        <v>76.457530150753769</v>
      </c>
      <c r="U110" s="18" t="s">
        <v>1</v>
      </c>
      <c r="V110" s="18">
        <v>26.972890047876351</v>
      </c>
      <c r="W110" s="18">
        <v>79.30039545964685</v>
      </c>
      <c r="X110" s="18" t="s">
        <v>1</v>
      </c>
      <c r="Y110" s="18">
        <v>94.35591885134086</v>
      </c>
      <c r="Z110" s="18">
        <v>63.686973003144288</v>
      </c>
      <c r="AA110" s="18">
        <v>99.76407145264578</v>
      </c>
      <c r="AB110" s="18">
        <v>15.526763200868984</v>
      </c>
      <c r="AC110" s="18">
        <v>74.797680737018439</v>
      </c>
      <c r="AD110" s="18">
        <v>66.078455695142381</v>
      </c>
      <c r="AE110" s="18">
        <v>89.796906993299842</v>
      </c>
      <c r="AF110" s="18">
        <v>70.569583082077045</v>
      </c>
      <c r="AG110" s="18">
        <v>82.575804983249583</v>
      </c>
      <c r="AH110" s="18">
        <v>68.947016929312625</v>
      </c>
      <c r="AI110" s="18">
        <v>92.1608040201005</v>
      </c>
      <c r="AJ110" s="18">
        <v>52.083333333333336</v>
      </c>
      <c r="AK110" s="18">
        <v>70.898324667822052</v>
      </c>
      <c r="AL110" s="18">
        <v>64.648657975590226</v>
      </c>
      <c r="AM110" s="18">
        <v>73.865909884662216</v>
      </c>
      <c r="AN110" s="18">
        <v>39.194674460139638</v>
      </c>
      <c r="AO110" s="18">
        <v>67.532467532467535</v>
      </c>
      <c r="AP110" s="18" t="s">
        <v>1</v>
      </c>
      <c r="AQ110" s="18">
        <v>47.217806108828157</v>
      </c>
      <c r="AR110" s="18">
        <v>69.555249109403363</v>
      </c>
      <c r="AS110" s="18">
        <v>63.219403726968167</v>
      </c>
      <c r="AT110" s="18">
        <v>67.720465890183036</v>
      </c>
      <c r="AU110" s="18">
        <v>85.393261015528182</v>
      </c>
      <c r="AV110" s="18">
        <v>63.719513354842938</v>
      </c>
      <c r="AW110" s="18">
        <v>35.159047642502152</v>
      </c>
      <c r="AX110" s="18">
        <v>70.734050730207528</v>
      </c>
      <c r="AY110" s="18">
        <v>45.945945945945951</v>
      </c>
    </row>
    <row r="111" spans="1:51" x14ac:dyDescent="0.25">
      <c r="A111" s="3">
        <v>105</v>
      </c>
      <c r="B111" s="18" t="s">
        <v>287</v>
      </c>
      <c r="C111" s="16" t="s">
        <v>288</v>
      </c>
      <c r="D111" s="18">
        <v>0</v>
      </c>
      <c r="E111" s="18">
        <v>41.417674323363265</v>
      </c>
      <c r="F111" s="18">
        <v>8.3333333332805566</v>
      </c>
      <c r="G111" s="18">
        <v>34.059617204301077</v>
      </c>
      <c r="H111" s="18">
        <v>18.70208569892473</v>
      </c>
      <c r="I111" s="18">
        <v>51.611298225806443</v>
      </c>
      <c r="J111" s="18" t="s">
        <v>1</v>
      </c>
      <c r="K111" s="18">
        <v>34.415584415584419</v>
      </c>
      <c r="L111" s="18">
        <v>0</v>
      </c>
      <c r="M111" s="18">
        <v>0</v>
      </c>
      <c r="N111" s="18">
        <v>56.413915322580657</v>
      </c>
      <c r="O111" s="18">
        <v>10.622973653519134</v>
      </c>
      <c r="P111" s="18">
        <v>10.75</v>
      </c>
      <c r="Q111" s="18">
        <v>40.200636075268825</v>
      </c>
      <c r="R111" s="18">
        <v>61.806153200240523</v>
      </c>
      <c r="S111" s="18">
        <v>69.344312053027963</v>
      </c>
      <c r="T111" s="18">
        <v>36.123811666666668</v>
      </c>
      <c r="U111" s="18" t="s">
        <v>1</v>
      </c>
      <c r="V111" s="18">
        <v>25.338939651222336</v>
      </c>
      <c r="W111" s="18" t="s">
        <v>1</v>
      </c>
      <c r="X111" s="18">
        <v>10.998955230260346</v>
      </c>
      <c r="Y111" s="18">
        <v>76.372674259214619</v>
      </c>
      <c r="Z111" s="18">
        <v>33.806301999310392</v>
      </c>
      <c r="AA111" s="18">
        <v>24.132119986518369</v>
      </c>
      <c r="AB111" s="18">
        <v>0</v>
      </c>
      <c r="AC111" s="18">
        <v>53.638797741935477</v>
      </c>
      <c r="AD111" s="18">
        <v>44.011300806451615</v>
      </c>
      <c r="AE111" s="18">
        <v>80.707198655913984</v>
      </c>
      <c r="AF111" s="18">
        <v>27.670742526881725</v>
      </c>
      <c r="AG111" s="18">
        <v>28.920314946236552</v>
      </c>
      <c r="AH111" s="18">
        <v>45.504173896070988</v>
      </c>
      <c r="AI111" s="18">
        <v>33.5678391959799</v>
      </c>
      <c r="AJ111" s="18">
        <v>39.666666666666664</v>
      </c>
      <c r="AK111" s="18">
        <v>56.860196418255335</v>
      </c>
      <c r="AL111" s="18">
        <v>53.494323593233581</v>
      </c>
      <c r="AM111" s="18">
        <v>0</v>
      </c>
      <c r="AN111" s="18" t="s">
        <v>1</v>
      </c>
      <c r="AO111" s="18">
        <v>38.672438672438673</v>
      </c>
      <c r="AP111" s="18" t="s">
        <v>1</v>
      </c>
      <c r="AQ111" s="18">
        <v>37.201909313549791</v>
      </c>
      <c r="AR111" s="18">
        <v>16.773811867523357</v>
      </c>
      <c r="AS111" s="18">
        <v>29.619871075268822</v>
      </c>
      <c r="AT111" s="18">
        <v>26.455906821963392</v>
      </c>
      <c r="AU111" s="18" t="s">
        <v>1</v>
      </c>
      <c r="AV111" s="18" t="s">
        <v>1</v>
      </c>
      <c r="AW111" s="18">
        <v>1.6026923813859093</v>
      </c>
      <c r="AX111" s="18">
        <v>24.865488086087627</v>
      </c>
      <c r="AY111" s="18">
        <v>25.675675675675674</v>
      </c>
    </row>
    <row r="112" spans="1:51" x14ac:dyDescent="0.25">
      <c r="A112" s="3">
        <v>106</v>
      </c>
      <c r="B112" s="18" t="s">
        <v>289</v>
      </c>
      <c r="C112" s="16" t="s">
        <v>290</v>
      </c>
      <c r="D112" s="18">
        <v>25.247623104847477</v>
      </c>
      <c r="E112" s="18">
        <v>71.829246976782215</v>
      </c>
      <c r="F112" s="18">
        <v>50.000000000000014</v>
      </c>
      <c r="G112" s="18">
        <v>70.101952764227647</v>
      </c>
      <c r="H112" s="18">
        <v>26.087576016260165</v>
      </c>
      <c r="I112" s="18">
        <v>46.082557723577239</v>
      </c>
      <c r="J112" s="18" t="s">
        <v>1</v>
      </c>
      <c r="K112" s="18">
        <v>33.246753246753251</v>
      </c>
      <c r="L112" s="18">
        <v>32.099999999999994</v>
      </c>
      <c r="M112" s="18">
        <v>36.206896551724128</v>
      </c>
      <c r="N112" s="18">
        <v>42.866442357723585</v>
      </c>
      <c r="O112" s="18">
        <v>45.187385344404163</v>
      </c>
      <c r="P112" s="18">
        <v>37.749999999999993</v>
      </c>
      <c r="Q112" s="18">
        <v>53.525943983739843</v>
      </c>
      <c r="R112" s="18">
        <v>63.37133037070771</v>
      </c>
      <c r="S112" s="18">
        <v>48.648618279978407</v>
      </c>
      <c r="T112" s="18">
        <v>45.333446585365863</v>
      </c>
      <c r="U112" s="18">
        <v>48.074936545867054</v>
      </c>
      <c r="V112" s="18">
        <v>39.928743060734107</v>
      </c>
      <c r="W112" s="18" t="s">
        <v>1</v>
      </c>
      <c r="X112" s="18" t="s">
        <v>1</v>
      </c>
      <c r="Y112" s="18">
        <v>21.346371877405012</v>
      </c>
      <c r="Z112" s="18">
        <v>72.779991981601256</v>
      </c>
      <c r="AA112" s="18">
        <v>0</v>
      </c>
      <c r="AB112" s="18">
        <v>0</v>
      </c>
      <c r="AC112" s="18">
        <v>38.635611707317082</v>
      </c>
      <c r="AD112" s="18">
        <v>45.184886341463418</v>
      </c>
      <c r="AE112" s="18">
        <v>68.351957479674809</v>
      </c>
      <c r="AF112" s="18">
        <v>48.04889691056912</v>
      </c>
      <c r="AG112" s="18">
        <v>40.003369105691064</v>
      </c>
      <c r="AH112" s="18">
        <v>8.3047642583171051</v>
      </c>
      <c r="AI112" s="18">
        <v>20.30150753768844</v>
      </c>
      <c r="AJ112" s="18">
        <v>40.083333333333336</v>
      </c>
      <c r="AK112" s="18">
        <v>28.509532062391678</v>
      </c>
      <c r="AL112" s="18">
        <v>81.870735061111716</v>
      </c>
      <c r="AM112" s="18">
        <v>66.881427490051777</v>
      </c>
      <c r="AN112" s="18">
        <v>19.743464848189639</v>
      </c>
      <c r="AO112" s="18">
        <v>19.336219336219337</v>
      </c>
      <c r="AP112" s="18">
        <v>12.935323026055704</v>
      </c>
      <c r="AQ112" s="18">
        <v>74.880758873658806</v>
      </c>
      <c r="AR112" s="18">
        <v>3.4640644068764157</v>
      </c>
      <c r="AS112" s="18">
        <v>61.191654065040659</v>
      </c>
      <c r="AT112" s="18">
        <v>11.148086522462561</v>
      </c>
      <c r="AU112" s="18">
        <v>3.9325843712489252</v>
      </c>
      <c r="AV112" s="18">
        <v>10.060975601584172</v>
      </c>
      <c r="AW112" s="18" t="s">
        <v>1</v>
      </c>
      <c r="AX112" s="18">
        <v>37.336664104534968</v>
      </c>
      <c r="AY112" s="18">
        <v>54.054054054054056</v>
      </c>
    </row>
    <row r="113" spans="1:51" x14ac:dyDescent="0.25">
      <c r="A113" s="3">
        <v>107</v>
      </c>
      <c r="B113" s="18" t="s">
        <v>291</v>
      </c>
      <c r="C113" s="16" t="s">
        <v>292</v>
      </c>
      <c r="D113" s="18">
        <v>43.626621935296996</v>
      </c>
      <c r="E113" s="18">
        <v>65.574960958838503</v>
      </c>
      <c r="F113" s="18">
        <v>63.333333333375549</v>
      </c>
      <c r="G113" s="18">
        <v>71.066313369565222</v>
      </c>
      <c r="H113" s="18">
        <v>38.234799764492756</v>
      </c>
      <c r="I113" s="18">
        <v>73.098095326086963</v>
      </c>
      <c r="J113" s="18">
        <v>19.503882143968941</v>
      </c>
      <c r="K113" s="18">
        <v>34.545454545454547</v>
      </c>
      <c r="L113" s="18">
        <v>67</v>
      </c>
      <c r="M113" s="18">
        <v>43.103448275862064</v>
      </c>
      <c r="N113" s="18">
        <v>77.586507336956515</v>
      </c>
      <c r="O113" s="18">
        <v>12.826896751078714</v>
      </c>
      <c r="P113" s="18">
        <v>45.75</v>
      </c>
      <c r="Q113" s="18">
        <v>71.101180797101463</v>
      </c>
      <c r="R113" s="18">
        <v>70.946747456921543</v>
      </c>
      <c r="S113" s="18">
        <v>49.810210046388093</v>
      </c>
      <c r="T113" s="18">
        <v>59.725784438405803</v>
      </c>
      <c r="U113" s="18">
        <v>50.980546090550739</v>
      </c>
      <c r="V113" s="18">
        <v>90.694753003850025</v>
      </c>
      <c r="W113" s="18">
        <v>48.708446237975309</v>
      </c>
      <c r="X113" s="18">
        <v>10.458568427074908</v>
      </c>
      <c r="Y113" s="18" t="s">
        <v>1</v>
      </c>
      <c r="Z113" s="18" t="s">
        <v>1</v>
      </c>
      <c r="AA113" s="18">
        <v>44.961240310077528</v>
      </c>
      <c r="AB113" s="18" t="s">
        <v>1</v>
      </c>
      <c r="AC113" s="18">
        <v>69.501789891304355</v>
      </c>
      <c r="AD113" s="18">
        <v>65.68485945652175</v>
      </c>
      <c r="AE113" s="18">
        <v>75.044982717391306</v>
      </c>
      <c r="AF113" s="18">
        <v>52.519597300724641</v>
      </c>
      <c r="AG113" s="18">
        <v>62.911217590579703</v>
      </c>
      <c r="AH113" s="18">
        <v>46.404151015296762</v>
      </c>
      <c r="AI113" s="18">
        <v>6.2311557788944727</v>
      </c>
      <c r="AJ113" s="18">
        <v>61.666666666666671</v>
      </c>
      <c r="AK113" s="18">
        <v>50.664355863662614</v>
      </c>
      <c r="AL113" s="18">
        <v>21.684247056377281</v>
      </c>
      <c r="AM113" s="18">
        <v>1.3036345467471293</v>
      </c>
      <c r="AN113" s="18">
        <v>12.177301509985387</v>
      </c>
      <c r="AO113" s="18">
        <v>67.821067821067828</v>
      </c>
      <c r="AP113" s="18">
        <v>52.238805828517968</v>
      </c>
      <c r="AQ113" s="18">
        <v>0</v>
      </c>
      <c r="AR113" s="18">
        <v>18.822860793195662</v>
      </c>
      <c r="AS113" s="18">
        <v>29.559827536231893</v>
      </c>
      <c r="AT113" s="18">
        <v>10.648918469217969</v>
      </c>
      <c r="AU113" s="18">
        <v>47.752811035533902</v>
      </c>
      <c r="AV113" s="18">
        <v>16.768292093855607</v>
      </c>
      <c r="AW113" s="18">
        <v>5.8836672800336594</v>
      </c>
      <c r="AX113" s="18">
        <v>31.994619523443507</v>
      </c>
      <c r="AY113" s="18">
        <v>77.027027027027032</v>
      </c>
    </row>
    <row r="114" spans="1:51" x14ac:dyDescent="0.25">
      <c r="A114" s="3" t="s">
        <v>1</v>
      </c>
      <c r="B114" s="18" t="s">
        <v>1</v>
      </c>
      <c r="C114" s="16" t="s">
        <v>1</v>
      </c>
      <c r="D114" s="18" t="s">
        <v>1</v>
      </c>
      <c r="E114" s="18" t="s">
        <v>1</v>
      </c>
      <c r="F114" s="18" t="s">
        <v>1</v>
      </c>
      <c r="G114" s="18" t="s">
        <v>1</v>
      </c>
      <c r="H114" s="18" t="s">
        <v>1</v>
      </c>
      <c r="I114" s="18" t="s">
        <v>1</v>
      </c>
      <c r="J114" s="18" t="s">
        <v>1</v>
      </c>
      <c r="K114" s="18" t="s">
        <v>1</v>
      </c>
      <c r="L114" s="18" t="s">
        <v>1</v>
      </c>
      <c r="M114" s="18" t="s">
        <v>1</v>
      </c>
      <c r="N114" s="18" t="s">
        <v>1</v>
      </c>
      <c r="O114" s="18" t="s">
        <v>1</v>
      </c>
      <c r="P114" s="18" t="s">
        <v>1</v>
      </c>
      <c r="Q114" s="18" t="s">
        <v>1</v>
      </c>
      <c r="R114" s="18" t="s">
        <v>1</v>
      </c>
      <c r="S114" s="18" t="s">
        <v>1</v>
      </c>
      <c r="T114" s="18" t="s">
        <v>1</v>
      </c>
      <c r="U114" s="18" t="s">
        <v>1</v>
      </c>
      <c r="V114" s="18" t="s">
        <v>1</v>
      </c>
      <c r="W114" s="18" t="s">
        <v>1</v>
      </c>
      <c r="X114" s="18" t="s">
        <v>1</v>
      </c>
      <c r="Y114" s="18" t="s">
        <v>1</v>
      </c>
      <c r="Z114" s="18" t="s">
        <v>1</v>
      </c>
      <c r="AA114" s="18" t="s">
        <v>1</v>
      </c>
      <c r="AB114" s="18" t="s">
        <v>1</v>
      </c>
      <c r="AC114" s="18" t="s">
        <v>1</v>
      </c>
      <c r="AD114" s="18" t="s">
        <v>1</v>
      </c>
      <c r="AE114" s="18" t="s">
        <v>1</v>
      </c>
      <c r="AF114" s="18" t="s">
        <v>1</v>
      </c>
      <c r="AG114" s="18" t="s">
        <v>1</v>
      </c>
      <c r="AH114" s="18" t="s">
        <v>1</v>
      </c>
      <c r="AI114" s="18" t="s">
        <v>1</v>
      </c>
      <c r="AJ114" s="18" t="s">
        <v>1</v>
      </c>
      <c r="AK114" s="18" t="s">
        <v>1</v>
      </c>
      <c r="AL114" s="18" t="s">
        <v>1</v>
      </c>
      <c r="AM114" s="18" t="s">
        <v>1</v>
      </c>
      <c r="AN114" s="18" t="s">
        <v>1</v>
      </c>
      <c r="AO114" s="18" t="s">
        <v>1</v>
      </c>
      <c r="AP114" s="18" t="s">
        <v>1</v>
      </c>
      <c r="AQ114" s="18" t="s">
        <v>1</v>
      </c>
      <c r="AR114" s="18" t="s">
        <v>1</v>
      </c>
      <c r="AS114" s="18" t="s">
        <v>1</v>
      </c>
      <c r="AT114" s="18" t="s">
        <v>1</v>
      </c>
      <c r="AU114" s="18" t="s">
        <v>1</v>
      </c>
      <c r="AV114" s="18" t="s">
        <v>1</v>
      </c>
      <c r="AW114" s="18" t="s">
        <v>1</v>
      </c>
      <c r="AX114" s="18" t="s">
        <v>1</v>
      </c>
      <c r="AY114" s="18" t="s">
        <v>1</v>
      </c>
    </row>
    <row r="115" spans="1:51" x14ac:dyDescent="0.25">
      <c r="A115" s="3" t="s">
        <v>1</v>
      </c>
      <c r="B115" s="18" t="s">
        <v>1</v>
      </c>
      <c r="C115" s="16" t="s">
        <v>1</v>
      </c>
      <c r="D115" s="18" t="s">
        <v>1</v>
      </c>
      <c r="E115" s="18" t="s">
        <v>1</v>
      </c>
      <c r="F115" s="18" t="s">
        <v>1</v>
      </c>
      <c r="G115" s="18" t="s">
        <v>1</v>
      </c>
      <c r="H115" s="18" t="s">
        <v>1</v>
      </c>
      <c r="I115" s="18" t="s">
        <v>1</v>
      </c>
      <c r="J115" s="18" t="s">
        <v>1</v>
      </c>
      <c r="K115" s="18" t="s">
        <v>1</v>
      </c>
      <c r="L115" s="18" t="s">
        <v>1</v>
      </c>
      <c r="M115" s="18" t="s">
        <v>1</v>
      </c>
      <c r="N115" s="18" t="s">
        <v>1</v>
      </c>
      <c r="O115" s="18" t="s">
        <v>1</v>
      </c>
      <c r="P115" s="18" t="s">
        <v>1</v>
      </c>
      <c r="Q115" s="18" t="s">
        <v>1</v>
      </c>
      <c r="R115" s="18" t="s">
        <v>1</v>
      </c>
      <c r="S115" s="18" t="s">
        <v>1</v>
      </c>
      <c r="T115" s="18" t="s">
        <v>1</v>
      </c>
      <c r="U115" s="18" t="s">
        <v>1</v>
      </c>
      <c r="V115" s="18" t="s">
        <v>1</v>
      </c>
      <c r="W115" s="18" t="s">
        <v>1</v>
      </c>
      <c r="X115" s="18" t="s">
        <v>1</v>
      </c>
      <c r="Y115" s="18" t="s">
        <v>1</v>
      </c>
      <c r="Z115" s="18" t="s">
        <v>1</v>
      </c>
      <c r="AA115" s="18" t="s">
        <v>1</v>
      </c>
      <c r="AB115" s="18" t="s">
        <v>1</v>
      </c>
      <c r="AC115" s="18" t="s">
        <v>1</v>
      </c>
      <c r="AD115" s="18" t="s">
        <v>1</v>
      </c>
      <c r="AE115" s="18" t="s">
        <v>1</v>
      </c>
      <c r="AF115" s="18" t="s">
        <v>1</v>
      </c>
      <c r="AG115" s="18" t="s">
        <v>1</v>
      </c>
      <c r="AH115" s="18" t="s">
        <v>1</v>
      </c>
      <c r="AI115" s="18" t="s">
        <v>1</v>
      </c>
      <c r="AJ115" s="18" t="s">
        <v>1</v>
      </c>
      <c r="AK115" s="18" t="s">
        <v>1</v>
      </c>
      <c r="AL115" s="18" t="s">
        <v>1</v>
      </c>
      <c r="AM115" s="18" t="s">
        <v>1</v>
      </c>
      <c r="AN115" s="18" t="s">
        <v>1</v>
      </c>
      <c r="AO115" s="18" t="s">
        <v>1</v>
      </c>
      <c r="AP115" s="18" t="s">
        <v>1</v>
      </c>
      <c r="AQ115" s="18" t="s">
        <v>1</v>
      </c>
      <c r="AR115" s="18" t="s">
        <v>1</v>
      </c>
      <c r="AS115" s="18" t="s">
        <v>1</v>
      </c>
      <c r="AT115" s="18" t="s">
        <v>1</v>
      </c>
      <c r="AU115" s="18" t="s">
        <v>1</v>
      </c>
      <c r="AV115" s="18" t="s">
        <v>1</v>
      </c>
      <c r="AW115" s="18" t="s">
        <v>1</v>
      </c>
      <c r="AX115" s="18" t="s">
        <v>1</v>
      </c>
      <c r="AY115" s="18" t="s">
        <v>1</v>
      </c>
    </row>
    <row r="116" spans="1:51" x14ac:dyDescent="0.25">
      <c r="A116" s="3" t="s">
        <v>1</v>
      </c>
      <c r="B116" s="18" t="s">
        <v>1</v>
      </c>
      <c r="C116" s="16" t="s">
        <v>1</v>
      </c>
      <c r="D116" s="18" t="s">
        <v>1</v>
      </c>
      <c r="E116" s="18" t="s">
        <v>1</v>
      </c>
      <c r="F116" s="18" t="s">
        <v>1</v>
      </c>
      <c r="G116" s="18" t="s">
        <v>1</v>
      </c>
      <c r="H116" s="18" t="s">
        <v>1</v>
      </c>
      <c r="I116" s="18" t="s">
        <v>1</v>
      </c>
      <c r="J116" s="18" t="s">
        <v>1</v>
      </c>
      <c r="K116" s="18" t="s">
        <v>1</v>
      </c>
      <c r="L116" s="18" t="s">
        <v>1</v>
      </c>
      <c r="M116" s="18" t="s">
        <v>1</v>
      </c>
      <c r="N116" s="18" t="s">
        <v>1</v>
      </c>
      <c r="O116" s="18" t="s">
        <v>1</v>
      </c>
      <c r="P116" s="18" t="s">
        <v>1</v>
      </c>
      <c r="Q116" s="18" t="s">
        <v>1</v>
      </c>
      <c r="R116" s="18" t="s">
        <v>1</v>
      </c>
      <c r="S116" s="18" t="s">
        <v>1</v>
      </c>
      <c r="T116" s="18" t="s">
        <v>1</v>
      </c>
      <c r="U116" s="18" t="s">
        <v>1</v>
      </c>
      <c r="V116" s="18" t="s">
        <v>1</v>
      </c>
      <c r="W116" s="18" t="s">
        <v>1</v>
      </c>
      <c r="X116" s="18" t="s">
        <v>1</v>
      </c>
      <c r="Y116" s="18" t="s">
        <v>1</v>
      </c>
      <c r="Z116" s="18" t="s">
        <v>1</v>
      </c>
      <c r="AA116" s="18" t="s">
        <v>1</v>
      </c>
      <c r="AB116" s="18" t="s">
        <v>1</v>
      </c>
      <c r="AC116" s="18" t="s">
        <v>1</v>
      </c>
      <c r="AD116" s="18" t="s">
        <v>1</v>
      </c>
      <c r="AE116" s="18" t="s">
        <v>1</v>
      </c>
      <c r="AF116" s="18" t="s">
        <v>1</v>
      </c>
      <c r="AG116" s="18" t="s">
        <v>1</v>
      </c>
      <c r="AH116" s="18" t="s">
        <v>1</v>
      </c>
      <c r="AI116" s="18" t="s">
        <v>1</v>
      </c>
      <c r="AJ116" s="18" t="s">
        <v>1</v>
      </c>
      <c r="AK116" s="18" t="s">
        <v>1</v>
      </c>
      <c r="AL116" s="18" t="s">
        <v>1</v>
      </c>
      <c r="AM116" s="18" t="s">
        <v>1</v>
      </c>
      <c r="AN116" s="18" t="s">
        <v>1</v>
      </c>
      <c r="AO116" s="18" t="s">
        <v>1</v>
      </c>
      <c r="AP116" s="18" t="s">
        <v>1</v>
      </c>
      <c r="AQ116" s="18" t="s">
        <v>1</v>
      </c>
      <c r="AR116" s="18" t="s">
        <v>1</v>
      </c>
      <c r="AS116" s="18" t="s">
        <v>1</v>
      </c>
      <c r="AT116" s="18" t="s">
        <v>1</v>
      </c>
      <c r="AU116" s="18" t="s">
        <v>1</v>
      </c>
      <c r="AV116" s="18" t="s">
        <v>1</v>
      </c>
      <c r="AW116" s="18" t="s">
        <v>1</v>
      </c>
      <c r="AX116" s="18" t="s">
        <v>1</v>
      </c>
      <c r="AY116" s="18" t="s">
        <v>1</v>
      </c>
    </row>
    <row r="117" spans="1:51" x14ac:dyDescent="0.25">
      <c r="A117" s="3" t="s">
        <v>1</v>
      </c>
      <c r="B117" s="18" t="s">
        <v>1</v>
      </c>
      <c r="C117" s="16" t="s">
        <v>1</v>
      </c>
      <c r="D117" s="18" t="s">
        <v>1</v>
      </c>
      <c r="E117" s="18" t="s">
        <v>1</v>
      </c>
      <c r="F117" s="18" t="s">
        <v>1</v>
      </c>
      <c r="G117" s="18" t="s">
        <v>1</v>
      </c>
      <c r="H117" s="18" t="s">
        <v>1</v>
      </c>
      <c r="I117" s="18" t="s">
        <v>1</v>
      </c>
      <c r="J117" s="18" t="s">
        <v>1</v>
      </c>
      <c r="K117" s="18" t="s">
        <v>1</v>
      </c>
      <c r="L117" s="18" t="s">
        <v>1</v>
      </c>
      <c r="M117" s="18" t="s">
        <v>1</v>
      </c>
      <c r="N117" s="18" t="s">
        <v>1</v>
      </c>
      <c r="O117" s="18" t="s">
        <v>1</v>
      </c>
      <c r="P117" s="18" t="s">
        <v>1</v>
      </c>
      <c r="Q117" s="18" t="s">
        <v>1</v>
      </c>
      <c r="R117" s="18" t="s">
        <v>1</v>
      </c>
      <c r="S117" s="18" t="s">
        <v>1</v>
      </c>
      <c r="T117" s="18" t="s">
        <v>1</v>
      </c>
      <c r="U117" s="18" t="s">
        <v>1</v>
      </c>
      <c r="V117" s="18" t="s">
        <v>1</v>
      </c>
      <c r="W117" s="18" t="s">
        <v>1</v>
      </c>
      <c r="X117" s="18" t="s">
        <v>1</v>
      </c>
      <c r="Y117" s="18" t="s">
        <v>1</v>
      </c>
      <c r="Z117" s="18" t="s">
        <v>1</v>
      </c>
      <c r="AA117" s="18" t="s">
        <v>1</v>
      </c>
      <c r="AB117" s="18" t="s">
        <v>1</v>
      </c>
      <c r="AC117" s="18" t="s">
        <v>1</v>
      </c>
      <c r="AD117" s="18" t="s">
        <v>1</v>
      </c>
      <c r="AE117" s="18" t="s">
        <v>1</v>
      </c>
      <c r="AF117" s="18" t="s">
        <v>1</v>
      </c>
      <c r="AG117" s="18" t="s">
        <v>1</v>
      </c>
      <c r="AH117" s="18" t="s">
        <v>1</v>
      </c>
      <c r="AI117" s="18" t="s">
        <v>1</v>
      </c>
      <c r="AJ117" s="18" t="s">
        <v>1</v>
      </c>
      <c r="AK117" s="18" t="s">
        <v>1</v>
      </c>
      <c r="AL117" s="18" t="s">
        <v>1</v>
      </c>
      <c r="AM117" s="18" t="s">
        <v>1</v>
      </c>
      <c r="AN117" s="18" t="s">
        <v>1</v>
      </c>
      <c r="AO117" s="18" t="s">
        <v>1</v>
      </c>
      <c r="AP117" s="18" t="s">
        <v>1</v>
      </c>
      <c r="AQ117" s="18" t="s">
        <v>1</v>
      </c>
      <c r="AR117" s="18" t="s">
        <v>1</v>
      </c>
      <c r="AS117" s="18" t="s">
        <v>1</v>
      </c>
      <c r="AT117" s="18" t="s">
        <v>1</v>
      </c>
      <c r="AU117" s="18" t="s">
        <v>1</v>
      </c>
      <c r="AV117" s="18" t="s">
        <v>1</v>
      </c>
      <c r="AW117" s="18" t="s">
        <v>1</v>
      </c>
      <c r="AX117" s="18" t="s">
        <v>1</v>
      </c>
      <c r="AY117" s="18" t="s">
        <v>1</v>
      </c>
    </row>
    <row r="118" spans="1:51" x14ac:dyDescent="0.25">
      <c r="A118" s="3" t="s">
        <v>1</v>
      </c>
      <c r="B118" s="18" t="s">
        <v>1</v>
      </c>
      <c r="C118" s="16" t="s">
        <v>1</v>
      </c>
      <c r="D118" s="18" t="s">
        <v>1</v>
      </c>
      <c r="E118" s="18" t="s">
        <v>1</v>
      </c>
      <c r="F118" s="18" t="s">
        <v>1</v>
      </c>
      <c r="G118" s="18" t="s">
        <v>1</v>
      </c>
      <c r="H118" s="18" t="s">
        <v>1</v>
      </c>
      <c r="I118" s="18" t="s">
        <v>1</v>
      </c>
      <c r="J118" s="18" t="s">
        <v>1</v>
      </c>
      <c r="K118" s="18" t="s">
        <v>1</v>
      </c>
      <c r="L118" s="18" t="s">
        <v>1</v>
      </c>
      <c r="M118" s="18" t="s">
        <v>1</v>
      </c>
      <c r="N118" s="18" t="s">
        <v>1</v>
      </c>
      <c r="O118" s="18" t="s">
        <v>1</v>
      </c>
      <c r="P118" s="18" t="s">
        <v>1</v>
      </c>
      <c r="Q118" s="18" t="s">
        <v>1</v>
      </c>
      <c r="R118" s="18" t="s">
        <v>1</v>
      </c>
      <c r="S118" s="18" t="s">
        <v>1</v>
      </c>
      <c r="T118" s="18" t="s">
        <v>1</v>
      </c>
      <c r="U118" s="18" t="s">
        <v>1</v>
      </c>
      <c r="V118" s="18" t="s">
        <v>1</v>
      </c>
      <c r="W118" s="18" t="s">
        <v>1</v>
      </c>
      <c r="X118" s="18" t="s">
        <v>1</v>
      </c>
      <c r="Y118" s="18" t="s">
        <v>1</v>
      </c>
      <c r="Z118" s="18" t="s">
        <v>1</v>
      </c>
      <c r="AA118" s="18" t="s">
        <v>1</v>
      </c>
      <c r="AB118" s="18" t="s">
        <v>1</v>
      </c>
      <c r="AC118" s="18" t="s">
        <v>1</v>
      </c>
      <c r="AD118" s="18" t="s">
        <v>1</v>
      </c>
      <c r="AE118" s="18" t="s">
        <v>1</v>
      </c>
      <c r="AF118" s="18" t="s">
        <v>1</v>
      </c>
      <c r="AG118" s="18" t="s">
        <v>1</v>
      </c>
      <c r="AH118" s="18" t="s">
        <v>1</v>
      </c>
      <c r="AI118" s="18" t="s">
        <v>1</v>
      </c>
      <c r="AJ118" s="18" t="s">
        <v>1</v>
      </c>
      <c r="AK118" s="18" t="s">
        <v>1</v>
      </c>
      <c r="AL118" s="18" t="s">
        <v>1</v>
      </c>
      <c r="AM118" s="18" t="s">
        <v>1</v>
      </c>
      <c r="AN118" s="18" t="s">
        <v>1</v>
      </c>
      <c r="AO118" s="18" t="s">
        <v>1</v>
      </c>
      <c r="AP118" s="18" t="s">
        <v>1</v>
      </c>
      <c r="AQ118" s="18" t="s">
        <v>1</v>
      </c>
      <c r="AR118" s="18" t="s">
        <v>1</v>
      </c>
      <c r="AS118" s="18" t="s">
        <v>1</v>
      </c>
      <c r="AT118" s="18" t="s">
        <v>1</v>
      </c>
      <c r="AU118" s="18" t="s">
        <v>1</v>
      </c>
      <c r="AV118" s="18" t="s">
        <v>1</v>
      </c>
      <c r="AW118" s="18" t="s">
        <v>1</v>
      </c>
      <c r="AX118" s="18" t="s">
        <v>1</v>
      </c>
      <c r="AY118" s="18" t="s">
        <v>1</v>
      </c>
    </row>
    <row r="119" spans="1:51" x14ac:dyDescent="0.25">
      <c r="A119" s="3" t="s">
        <v>1</v>
      </c>
      <c r="B119" s="18" t="s">
        <v>1</v>
      </c>
      <c r="C119" s="16" t="s">
        <v>1</v>
      </c>
      <c r="D119" s="18" t="s">
        <v>1</v>
      </c>
      <c r="E119" s="18" t="s">
        <v>1</v>
      </c>
      <c r="F119" s="18" t="s">
        <v>1</v>
      </c>
      <c r="G119" s="18" t="s">
        <v>1</v>
      </c>
      <c r="H119" s="18" t="s">
        <v>1</v>
      </c>
      <c r="I119" s="18" t="s">
        <v>1</v>
      </c>
      <c r="J119" s="18" t="s">
        <v>1</v>
      </c>
      <c r="K119" s="18" t="s">
        <v>1</v>
      </c>
      <c r="L119" s="18" t="s">
        <v>1</v>
      </c>
      <c r="M119" s="18" t="s">
        <v>1</v>
      </c>
      <c r="N119" s="18" t="s">
        <v>1</v>
      </c>
      <c r="O119" s="18" t="s">
        <v>1</v>
      </c>
      <c r="P119" s="18" t="s">
        <v>1</v>
      </c>
      <c r="Q119" s="18" t="s">
        <v>1</v>
      </c>
      <c r="R119" s="18" t="s">
        <v>1</v>
      </c>
      <c r="S119" s="18" t="s">
        <v>1</v>
      </c>
      <c r="T119" s="18" t="s">
        <v>1</v>
      </c>
      <c r="U119" s="18" t="s">
        <v>1</v>
      </c>
      <c r="V119" s="18" t="s">
        <v>1</v>
      </c>
      <c r="W119" s="18" t="s">
        <v>1</v>
      </c>
      <c r="X119" s="18" t="s">
        <v>1</v>
      </c>
      <c r="Y119" s="18" t="s">
        <v>1</v>
      </c>
      <c r="Z119" s="18" t="s">
        <v>1</v>
      </c>
      <c r="AA119" s="18" t="s">
        <v>1</v>
      </c>
      <c r="AB119" s="18" t="s">
        <v>1</v>
      </c>
      <c r="AC119" s="18" t="s">
        <v>1</v>
      </c>
      <c r="AD119" s="18" t="s">
        <v>1</v>
      </c>
      <c r="AE119" s="18" t="s">
        <v>1</v>
      </c>
      <c r="AF119" s="18" t="s">
        <v>1</v>
      </c>
      <c r="AG119" s="18" t="s">
        <v>1</v>
      </c>
      <c r="AH119" s="18" t="s">
        <v>1</v>
      </c>
      <c r="AI119" s="18" t="s">
        <v>1</v>
      </c>
      <c r="AJ119" s="18" t="s">
        <v>1</v>
      </c>
      <c r="AK119" s="18" t="s">
        <v>1</v>
      </c>
      <c r="AL119" s="18" t="s">
        <v>1</v>
      </c>
      <c r="AM119" s="18" t="s">
        <v>1</v>
      </c>
      <c r="AN119" s="18" t="s">
        <v>1</v>
      </c>
      <c r="AO119" s="18" t="s">
        <v>1</v>
      </c>
      <c r="AP119" s="18" t="s">
        <v>1</v>
      </c>
      <c r="AQ119" s="18" t="s">
        <v>1</v>
      </c>
      <c r="AR119" s="18" t="s">
        <v>1</v>
      </c>
      <c r="AS119" s="18" t="s">
        <v>1</v>
      </c>
      <c r="AT119" s="18" t="s">
        <v>1</v>
      </c>
      <c r="AU119" s="18" t="s">
        <v>1</v>
      </c>
      <c r="AV119" s="18" t="s">
        <v>1</v>
      </c>
      <c r="AW119" s="18" t="s">
        <v>1</v>
      </c>
      <c r="AX119" s="18" t="s">
        <v>1</v>
      </c>
      <c r="AY119" s="18" t="s">
        <v>1</v>
      </c>
    </row>
    <row r="120" spans="1:51" x14ac:dyDescent="0.25">
      <c r="A120" s="3" t="s">
        <v>1</v>
      </c>
      <c r="B120" s="18" t="s">
        <v>1</v>
      </c>
      <c r="C120" s="16" t="s">
        <v>1</v>
      </c>
      <c r="D120" s="18" t="s">
        <v>1</v>
      </c>
      <c r="E120" s="18" t="s">
        <v>1</v>
      </c>
      <c r="F120" s="18" t="s">
        <v>1</v>
      </c>
      <c r="G120" s="18" t="s">
        <v>1</v>
      </c>
      <c r="H120" s="18" t="s">
        <v>1</v>
      </c>
      <c r="I120" s="18" t="s">
        <v>1</v>
      </c>
      <c r="J120" s="18" t="s">
        <v>1</v>
      </c>
      <c r="K120" s="18" t="s">
        <v>1</v>
      </c>
      <c r="L120" s="18" t="s">
        <v>1</v>
      </c>
      <c r="M120" s="18" t="s">
        <v>1</v>
      </c>
      <c r="N120" s="18" t="s">
        <v>1</v>
      </c>
      <c r="O120" s="18" t="s">
        <v>1</v>
      </c>
      <c r="P120" s="18" t="s">
        <v>1</v>
      </c>
      <c r="Q120" s="18" t="s">
        <v>1</v>
      </c>
      <c r="R120" s="18" t="s">
        <v>1</v>
      </c>
      <c r="S120" s="18" t="s">
        <v>1</v>
      </c>
      <c r="T120" s="18" t="s">
        <v>1</v>
      </c>
      <c r="U120" s="18" t="s">
        <v>1</v>
      </c>
      <c r="V120" s="18" t="s">
        <v>1</v>
      </c>
      <c r="W120" s="18" t="s">
        <v>1</v>
      </c>
      <c r="X120" s="18" t="s">
        <v>1</v>
      </c>
      <c r="Y120" s="18" t="s">
        <v>1</v>
      </c>
      <c r="Z120" s="18" t="s">
        <v>1</v>
      </c>
      <c r="AA120" s="18" t="s">
        <v>1</v>
      </c>
      <c r="AB120" s="18" t="s">
        <v>1</v>
      </c>
      <c r="AC120" s="18" t="s">
        <v>1</v>
      </c>
      <c r="AD120" s="18" t="s">
        <v>1</v>
      </c>
      <c r="AE120" s="18" t="s">
        <v>1</v>
      </c>
      <c r="AF120" s="18" t="s">
        <v>1</v>
      </c>
      <c r="AG120" s="18" t="s">
        <v>1</v>
      </c>
      <c r="AH120" s="18" t="s">
        <v>1</v>
      </c>
      <c r="AI120" s="18" t="s">
        <v>1</v>
      </c>
      <c r="AJ120" s="18" t="s">
        <v>1</v>
      </c>
      <c r="AK120" s="18" t="s">
        <v>1</v>
      </c>
      <c r="AL120" s="18" t="s">
        <v>1</v>
      </c>
      <c r="AM120" s="18" t="s">
        <v>1</v>
      </c>
      <c r="AN120" s="18" t="s">
        <v>1</v>
      </c>
      <c r="AO120" s="18" t="s">
        <v>1</v>
      </c>
      <c r="AP120" s="18" t="s">
        <v>1</v>
      </c>
      <c r="AQ120" s="18" t="s">
        <v>1</v>
      </c>
      <c r="AR120" s="18" t="s">
        <v>1</v>
      </c>
      <c r="AS120" s="18" t="s">
        <v>1</v>
      </c>
      <c r="AT120" s="18" t="s">
        <v>1</v>
      </c>
      <c r="AU120" s="18" t="s">
        <v>1</v>
      </c>
      <c r="AV120" s="18" t="s">
        <v>1</v>
      </c>
      <c r="AW120" s="18" t="s">
        <v>1</v>
      </c>
      <c r="AX120" s="18" t="s">
        <v>1</v>
      </c>
      <c r="AY120" s="18" t="s">
        <v>1</v>
      </c>
    </row>
    <row r="121" spans="1:51" x14ac:dyDescent="0.25">
      <c r="A121" s="3" t="s">
        <v>1</v>
      </c>
      <c r="B121" s="18" t="s">
        <v>1</v>
      </c>
      <c r="C121" s="16" t="s">
        <v>1</v>
      </c>
      <c r="D121" s="18" t="s">
        <v>1</v>
      </c>
      <c r="E121" s="18" t="s">
        <v>1</v>
      </c>
      <c r="F121" s="18" t="s">
        <v>1</v>
      </c>
      <c r="G121" s="18" t="s">
        <v>1</v>
      </c>
      <c r="H121" s="18" t="s">
        <v>1</v>
      </c>
      <c r="I121" s="18" t="s">
        <v>1</v>
      </c>
      <c r="J121" s="18" t="s">
        <v>1</v>
      </c>
      <c r="K121" s="18" t="s">
        <v>1</v>
      </c>
      <c r="L121" s="18" t="s">
        <v>1</v>
      </c>
      <c r="M121" s="18" t="s">
        <v>1</v>
      </c>
      <c r="N121" s="18" t="s">
        <v>1</v>
      </c>
      <c r="O121" s="18" t="s">
        <v>1</v>
      </c>
      <c r="P121" s="18" t="s">
        <v>1</v>
      </c>
      <c r="Q121" s="18" t="s">
        <v>1</v>
      </c>
      <c r="R121" s="18" t="s">
        <v>1</v>
      </c>
      <c r="S121" s="18" t="s">
        <v>1</v>
      </c>
      <c r="T121" s="18" t="s">
        <v>1</v>
      </c>
      <c r="U121" s="18" t="s">
        <v>1</v>
      </c>
      <c r="V121" s="18" t="s">
        <v>1</v>
      </c>
      <c r="W121" s="18" t="s">
        <v>1</v>
      </c>
      <c r="X121" s="18" t="s">
        <v>1</v>
      </c>
      <c r="Y121" s="18" t="s">
        <v>1</v>
      </c>
      <c r="Z121" s="18" t="s">
        <v>1</v>
      </c>
      <c r="AA121" s="18" t="s">
        <v>1</v>
      </c>
      <c r="AB121" s="18" t="s">
        <v>1</v>
      </c>
      <c r="AC121" s="18" t="s">
        <v>1</v>
      </c>
      <c r="AD121" s="18" t="s">
        <v>1</v>
      </c>
      <c r="AE121" s="18" t="s">
        <v>1</v>
      </c>
      <c r="AF121" s="18" t="s">
        <v>1</v>
      </c>
      <c r="AG121" s="18" t="s">
        <v>1</v>
      </c>
      <c r="AH121" s="18" t="s">
        <v>1</v>
      </c>
      <c r="AI121" s="18" t="s">
        <v>1</v>
      </c>
      <c r="AJ121" s="18" t="s">
        <v>1</v>
      </c>
      <c r="AK121" s="18" t="s">
        <v>1</v>
      </c>
      <c r="AL121" s="18" t="s">
        <v>1</v>
      </c>
      <c r="AM121" s="18" t="s">
        <v>1</v>
      </c>
      <c r="AN121" s="18" t="s">
        <v>1</v>
      </c>
      <c r="AO121" s="18" t="s">
        <v>1</v>
      </c>
      <c r="AP121" s="18" t="s">
        <v>1</v>
      </c>
      <c r="AQ121" s="18" t="s">
        <v>1</v>
      </c>
      <c r="AR121" s="18" t="s">
        <v>1</v>
      </c>
      <c r="AS121" s="18" t="s">
        <v>1</v>
      </c>
      <c r="AT121" s="18" t="s">
        <v>1</v>
      </c>
      <c r="AU121" s="18" t="s">
        <v>1</v>
      </c>
      <c r="AV121" s="18" t="s">
        <v>1</v>
      </c>
      <c r="AW121" s="18" t="s">
        <v>1</v>
      </c>
      <c r="AX121" s="18" t="s">
        <v>1</v>
      </c>
      <c r="AY121" s="18" t="s">
        <v>1</v>
      </c>
    </row>
    <row r="122" spans="1:51" x14ac:dyDescent="0.25">
      <c r="A122" s="3" t="s">
        <v>1</v>
      </c>
      <c r="B122" s="18" t="s">
        <v>1</v>
      </c>
      <c r="C122" s="16" t="s">
        <v>1</v>
      </c>
      <c r="D122" s="18" t="s">
        <v>1</v>
      </c>
      <c r="E122" s="18" t="s">
        <v>1</v>
      </c>
      <c r="F122" s="18" t="s">
        <v>1</v>
      </c>
      <c r="G122" s="18" t="s">
        <v>1</v>
      </c>
      <c r="H122" s="18" t="s">
        <v>1</v>
      </c>
      <c r="I122" s="18" t="s">
        <v>1</v>
      </c>
      <c r="J122" s="18" t="s">
        <v>1</v>
      </c>
      <c r="K122" s="18" t="s">
        <v>1</v>
      </c>
      <c r="L122" s="18" t="s">
        <v>1</v>
      </c>
      <c r="M122" s="18" t="s">
        <v>1</v>
      </c>
      <c r="N122" s="18" t="s">
        <v>1</v>
      </c>
      <c r="O122" s="18" t="s">
        <v>1</v>
      </c>
      <c r="P122" s="18" t="s">
        <v>1</v>
      </c>
      <c r="Q122" s="18" t="s">
        <v>1</v>
      </c>
      <c r="R122" s="18" t="s">
        <v>1</v>
      </c>
      <c r="S122" s="18" t="s">
        <v>1</v>
      </c>
      <c r="T122" s="18" t="s">
        <v>1</v>
      </c>
      <c r="U122" s="18" t="s">
        <v>1</v>
      </c>
      <c r="V122" s="18" t="s">
        <v>1</v>
      </c>
      <c r="W122" s="18" t="s">
        <v>1</v>
      </c>
      <c r="X122" s="18" t="s">
        <v>1</v>
      </c>
      <c r="Y122" s="18" t="s">
        <v>1</v>
      </c>
      <c r="Z122" s="18" t="s">
        <v>1</v>
      </c>
      <c r="AA122" s="18" t="s">
        <v>1</v>
      </c>
      <c r="AB122" s="18" t="s">
        <v>1</v>
      </c>
      <c r="AC122" s="18" t="s">
        <v>1</v>
      </c>
      <c r="AD122" s="18" t="s">
        <v>1</v>
      </c>
      <c r="AE122" s="18" t="s">
        <v>1</v>
      </c>
      <c r="AF122" s="18" t="s">
        <v>1</v>
      </c>
      <c r="AG122" s="18" t="s">
        <v>1</v>
      </c>
      <c r="AH122" s="18" t="s">
        <v>1</v>
      </c>
      <c r="AI122" s="18" t="s">
        <v>1</v>
      </c>
      <c r="AJ122" s="18" t="s">
        <v>1</v>
      </c>
      <c r="AK122" s="18" t="s">
        <v>1</v>
      </c>
      <c r="AL122" s="18" t="s">
        <v>1</v>
      </c>
      <c r="AM122" s="18" t="s">
        <v>1</v>
      </c>
      <c r="AN122" s="18" t="s">
        <v>1</v>
      </c>
      <c r="AO122" s="18" t="s">
        <v>1</v>
      </c>
      <c r="AP122" s="18" t="s">
        <v>1</v>
      </c>
      <c r="AQ122" s="18" t="s">
        <v>1</v>
      </c>
      <c r="AR122" s="18" t="s">
        <v>1</v>
      </c>
      <c r="AS122" s="18" t="s">
        <v>1</v>
      </c>
      <c r="AT122" s="18" t="s">
        <v>1</v>
      </c>
      <c r="AU122" s="18" t="s">
        <v>1</v>
      </c>
      <c r="AV122" s="18" t="s">
        <v>1</v>
      </c>
      <c r="AW122" s="18" t="s">
        <v>1</v>
      </c>
      <c r="AX122" s="18" t="s">
        <v>1</v>
      </c>
      <c r="AY122" s="18" t="s">
        <v>1</v>
      </c>
    </row>
    <row r="123" spans="1:51" x14ac:dyDescent="0.25">
      <c r="A123" s="3" t="s">
        <v>1</v>
      </c>
      <c r="B123" s="18" t="s">
        <v>1</v>
      </c>
      <c r="C123" s="16" t="s">
        <v>1</v>
      </c>
      <c r="D123" s="18" t="s">
        <v>1</v>
      </c>
      <c r="E123" s="18" t="s">
        <v>1</v>
      </c>
      <c r="F123" s="18" t="s">
        <v>1</v>
      </c>
      <c r="G123" s="18" t="s">
        <v>1</v>
      </c>
      <c r="H123" s="18" t="s">
        <v>1</v>
      </c>
      <c r="I123" s="18" t="s">
        <v>1</v>
      </c>
      <c r="J123" s="18" t="s">
        <v>1</v>
      </c>
      <c r="K123" s="18" t="s">
        <v>1</v>
      </c>
      <c r="L123" s="18" t="s">
        <v>1</v>
      </c>
      <c r="M123" s="18" t="s">
        <v>1</v>
      </c>
      <c r="N123" s="18" t="s">
        <v>1</v>
      </c>
      <c r="O123" s="18" t="s">
        <v>1</v>
      </c>
      <c r="P123" s="18" t="s">
        <v>1</v>
      </c>
      <c r="Q123" s="18" t="s">
        <v>1</v>
      </c>
      <c r="R123" s="18" t="s">
        <v>1</v>
      </c>
      <c r="S123" s="18" t="s">
        <v>1</v>
      </c>
      <c r="T123" s="18" t="s">
        <v>1</v>
      </c>
      <c r="U123" s="18" t="s">
        <v>1</v>
      </c>
      <c r="V123" s="18" t="s">
        <v>1</v>
      </c>
      <c r="W123" s="18" t="s">
        <v>1</v>
      </c>
      <c r="X123" s="18" t="s">
        <v>1</v>
      </c>
      <c r="Y123" s="18" t="s">
        <v>1</v>
      </c>
      <c r="Z123" s="18" t="s">
        <v>1</v>
      </c>
      <c r="AA123" s="18" t="s">
        <v>1</v>
      </c>
      <c r="AB123" s="18" t="s">
        <v>1</v>
      </c>
      <c r="AC123" s="18" t="s">
        <v>1</v>
      </c>
      <c r="AD123" s="18" t="s">
        <v>1</v>
      </c>
      <c r="AE123" s="18" t="s">
        <v>1</v>
      </c>
      <c r="AF123" s="18" t="s">
        <v>1</v>
      </c>
      <c r="AG123" s="18" t="s">
        <v>1</v>
      </c>
      <c r="AH123" s="18" t="s">
        <v>1</v>
      </c>
      <c r="AI123" s="18" t="s">
        <v>1</v>
      </c>
      <c r="AJ123" s="18" t="s">
        <v>1</v>
      </c>
      <c r="AK123" s="18" t="s">
        <v>1</v>
      </c>
      <c r="AL123" s="18" t="s">
        <v>1</v>
      </c>
      <c r="AM123" s="18" t="s">
        <v>1</v>
      </c>
      <c r="AN123" s="18" t="s">
        <v>1</v>
      </c>
      <c r="AO123" s="18" t="s">
        <v>1</v>
      </c>
      <c r="AP123" s="18" t="s">
        <v>1</v>
      </c>
      <c r="AQ123" s="18" t="s">
        <v>1</v>
      </c>
      <c r="AR123" s="18" t="s">
        <v>1</v>
      </c>
      <c r="AS123" s="18" t="s">
        <v>1</v>
      </c>
      <c r="AT123" s="18" t="s">
        <v>1</v>
      </c>
      <c r="AU123" s="18" t="s">
        <v>1</v>
      </c>
      <c r="AV123" s="18" t="s">
        <v>1</v>
      </c>
      <c r="AW123" s="18" t="s">
        <v>1</v>
      </c>
      <c r="AX123" s="18" t="s">
        <v>1</v>
      </c>
      <c r="AY123" s="18" t="s">
        <v>1</v>
      </c>
    </row>
    <row r="124" spans="1:51" x14ac:dyDescent="0.25">
      <c r="A124" s="3" t="s">
        <v>1</v>
      </c>
      <c r="B124" s="18" t="s">
        <v>1</v>
      </c>
      <c r="C124" s="16" t="s">
        <v>1</v>
      </c>
      <c r="D124" s="18" t="s">
        <v>1</v>
      </c>
      <c r="E124" s="18" t="s">
        <v>1</v>
      </c>
      <c r="F124" s="18" t="s">
        <v>1</v>
      </c>
      <c r="G124" s="18" t="s">
        <v>1</v>
      </c>
      <c r="H124" s="18" t="s">
        <v>1</v>
      </c>
      <c r="I124" s="18" t="s">
        <v>1</v>
      </c>
      <c r="J124" s="18" t="s">
        <v>1</v>
      </c>
      <c r="K124" s="18" t="s">
        <v>1</v>
      </c>
      <c r="L124" s="18" t="s">
        <v>1</v>
      </c>
      <c r="M124" s="18" t="s">
        <v>1</v>
      </c>
      <c r="N124" s="18" t="s">
        <v>1</v>
      </c>
      <c r="O124" s="18" t="s">
        <v>1</v>
      </c>
      <c r="P124" s="18" t="s">
        <v>1</v>
      </c>
      <c r="Q124" s="18" t="s">
        <v>1</v>
      </c>
      <c r="R124" s="18" t="s">
        <v>1</v>
      </c>
      <c r="S124" s="18" t="s">
        <v>1</v>
      </c>
      <c r="T124" s="18" t="s">
        <v>1</v>
      </c>
      <c r="U124" s="18" t="s">
        <v>1</v>
      </c>
      <c r="V124" s="18" t="s">
        <v>1</v>
      </c>
      <c r="W124" s="18" t="s">
        <v>1</v>
      </c>
      <c r="X124" s="18" t="s">
        <v>1</v>
      </c>
      <c r="Y124" s="18" t="s">
        <v>1</v>
      </c>
      <c r="Z124" s="18" t="s">
        <v>1</v>
      </c>
      <c r="AA124" s="18" t="s">
        <v>1</v>
      </c>
      <c r="AB124" s="18" t="s">
        <v>1</v>
      </c>
      <c r="AC124" s="18" t="s">
        <v>1</v>
      </c>
      <c r="AD124" s="18" t="s">
        <v>1</v>
      </c>
      <c r="AE124" s="18" t="s">
        <v>1</v>
      </c>
      <c r="AF124" s="18" t="s">
        <v>1</v>
      </c>
      <c r="AG124" s="18" t="s">
        <v>1</v>
      </c>
      <c r="AH124" s="18" t="s">
        <v>1</v>
      </c>
      <c r="AI124" s="18" t="s">
        <v>1</v>
      </c>
      <c r="AJ124" s="18" t="s">
        <v>1</v>
      </c>
      <c r="AK124" s="18" t="s">
        <v>1</v>
      </c>
      <c r="AL124" s="18" t="s">
        <v>1</v>
      </c>
      <c r="AM124" s="18" t="s">
        <v>1</v>
      </c>
      <c r="AN124" s="18" t="s">
        <v>1</v>
      </c>
      <c r="AO124" s="18" t="s">
        <v>1</v>
      </c>
      <c r="AP124" s="18" t="s">
        <v>1</v>
      </c>
      <c r="AQ124" s="18" t="s">
        <v>1</v>
      </c>
      <c r="AR124" s="18" t="s">
        <v>1</v>
      </c>
      <c r="AS124" s="18" t="s">
        <v>1</v>
      </c>
      <c r="AT124" s="18" t="s">
        <v>1</v>
      </c>
      <c r="AU124" s="18" t="s">
        <v>1</v>
      </c>
      <c r="AV124" s="18" t="s">
        <v>1</v>
      </c>
      <c r="AW124" s="18" t="s">
        <v>1</v>
      </c>
      <c r="AX124" s="18" t="s">
        <v>1</v>
      </c>
      <c r="AY124" s="18" t="s">
        <v>1</v>
      </c>
    </row>
    <row r="125" spans="1:51" x14ac:dyDescent="0.25">
      <c r="A125" s="3" t="s">
        <v>1</v>
      </c>
      <c r="B125" s="18" t="s">
        <v>1</v>
      </c>
      <c r="C125" s="16" t="s">
        <v>1</v>
      </c>
      <c r="D125" s="18" t="s">
        <v>1</v>
      </c>
      <c r="E125" s="18" t="s">
        <v>1</v>
      </c>
      <c r="F125" s="18" t="s">
        <v>1</v>
      </c>
      <c r="G125" s="18" t="s">
        <v>1</v>
      </c>
      <c r="H125" s="18" t="s">
        <v>1</v>
      </c>
      <c r="I125" s="18" t="s">
        <v>1</v>
      </c>
      <c r="J125" s="18" t="s">
        <v>1</v>
      </c>
      <c r="K125" s="18" t="s">
        <v>1</v>
      </c>
      <c r="L125" s="18" t="s">
        <v>1</v>
      </c>
      <c r="M125" s="18" t="s">
        <v>1</v>
      </c>
      <c r="N125" s="18" t="s">
        <v>1</v>
      </c>
      <c r="O125" s="18" t="s">
        <v>1</v>
      </c>
      <c r="P125" s="18" t="s">
        <v>1</v>
      </c>
      <c r="Q125" s="18" t="s">
        <v>1</v>
      </c>
      <c r="R125" s="18" t="s">
        <v>1</v>
      </c>
      <c r="S125" s="18" t="s">
        <v>1</v>
      </c>
      <c r="T125" s="18" t="s">
        <v>1</v>
      </c>
      <c r="U125" s="18" t="s">
        <v>1</v>
      </c>
      <c r="V125" s="18" t="s">
        <v>1</v>
      </c>
      <c r="W125" s="18" t="s">
        <v>1</v>
      </c>
      <c r="X125" s="18" t="s">
        <v>1</v>
      </c>
      <c r="Y125" s="18" t="s">
        <v>1</v>
      </c>
      <c r="Z125" s="18" t="s">
        <v>1</v>
      </c>
      <c r="AA125" s="18" t="s">
        <v>1</v>
      </c>
      <c r="AB125" s="18" t="s">
        <v>1</v>
      </c>
      <c r="AC125" s="18" t="s">
        <v>1</v>
      </c>
      <c r="AD125" s="18" t="s">
        <v>1</v>
      </c>
      <c r="AE125" s="18" t="s">
        <v>1</v>
      </c>
      <c r="AF125" s="18" t="s">
        <v>1</v>
      </c>
      <c r="AG125" s="18" t="s">
        <v>1</v>
      </c>
      <c r="AH125" s="18" t="s">
        <v>1</v>
      </c>
      <c r="AI125" s="18" t="s">
        <v>1</v>
      </c>
      <c r="AJ125" s="18" t="s">
        <v>1</v>
      </c>
      <c r="AK125" s="18" t="s">
        <v>1</v>
      </c>
      <c r="AL125" s="18" t="s">
        <v>1</v>
      </c>
      <c r="AM125" s="18" t="s">
        <v>1</v>
      </c>
      <c r="AN125" s="18" t="s">
        <v>1</v>
      </c>
      <c r="AO125" s="18" t="s">
        <v>1</v>
      </c>
      <c r="AP125" s="18" t="s">
        <v>1</v>
      </c>
      <c r="AQ125" s="18" t="s">
        <v>1</v>
      </c>
      <c r="AR125" s="18" t="s">
        <v>1</v>
      </c>
      <c r="AS125" s="18" t="s">
        <v>1</v>
      </c>
      <c r="AT125" s="18" t="s">
        <v>1</v>
      </c>
      <c r="AU125" s="18" t="s">
        <v>1</v>
      </c>
      <c r="AV125" s="18" t="s">
        <v>1</v>
      </c>
      <c r="AW125" s="18" t="s">
        <v>1</v>
      </c>
      <c r="AX125" s="18" t="s">
        <v>1</v>
      </c>
      <c r="AY125" s="18" t="s">
        <v>1</v>
      </c>
    </row>
    <row r="126" spans="1:51" x14ac:dyDescent="0.25">
      <c r="A126" s="3" t="s">
        <v>1</v>
      </c>
      <c r="B126" s="18" t="s">
        <v>1</v>
      </c>
      <c r="C126" s="16" t="s">
        <v>1</v>
      </c>
      <c r="D126" s="18" t="s">
        <v>1</v>
      </c>
      <c r="E126" s="18" t="s">
        <v>1</v>
      </c>
      <c r="F126" s="18" t="s">
        <v>1</v>
      </c>
      <c r="G126" s="18" t="s">
        <v>1</v>
      </c>
      <c r="H126" s="18" t="s">
        <v>1</v>
      </c>
      <c r="I126" s="18" t="s">
        <v>1</v>
      </c>
      <c r="J126" s="18" t="s">
        <v>1</v>
      </c>
      <c r="K126" s="18" t="s">
        <v>1</v>
      </c>
      <c r="L126" s="18" t="s">
        <v>1</v>
      </c>
      <c r="M126" s="18" t="s">
        <v>1</v>
      </c>
      <c r="N126" s="18" t="s">
        <v>1</v>
      </c>
      <c r="O126" s="18" t="s">
        <v>1</v>
      </c>
      <c r="P126" s="18" t="s">
        <v>1</v>
      </c>
      <c r="Q126" s="18" t="s">
        <v>1</v>
      </c>
      <c r="R126" s="18" t="s">
        <v>1</v>
      </c>
      <c r="S126" s="18" t="s">
        <v>1</v>
      </c>
      <c r="T126" s="18" t="s">
        <v>1</v>
      </c>
      <c r="U126" s="18" t="s">
        <v>1</v>
      </c>
      <c r="V126" s="18" t="s">
        <v>1</v>
      </c>
      <c r="W126" s="18" t="s">
        <v>1</v>
      </c>
      <c r="X126" s="18" t="s">
        <v>1</v>
      </c>
      <c r="Y126" s="18" t="s">
        <v>1</v>
      </c>
      <c r="Z126" s="18" t="s">
        <v>1</v>
      </c>
      <c r="AA126" s="18" t="s">
        <v>1</v>
      </c>
      <c r="AB126" s="18" t="s">
        <v>1</v>
      </c>
      <c r="AC126" s="18" t="s">
        <v>1</v>
      </c>
      <c r="AD126" s="18" t="s">
        <v>1</v>
      </c>
      <c r="AE126" s="18" t="s">
        <v>1</v>
      </c>
      <c r="AF126" s="18" t="s">
        <v>1</v>
      </c>
      <c r="AG126" s="18" t="s">
        <v>1</v>
      </c>
      <c r="AH126" s="18" t="s">
        <v>1</v>
      </c>
      <c r="AI126" s="18" t="s">
        <v>1</v>
      </c>
      <c r="AJ126" s="18" t="s">
        <v>1</v>
      </c>
      <c r="AK126" s="18" t="s">
        <v>1</v>
      </c>
      <c r="AL126" s="18" t="s">
        <v>1</v>
      </c>
      <c r="AM126" s="18" t="s">
        <v>1</v>
      </c>
      <c r="AN126" s="18" t="s">
        <v>1</v>
      </c>
      <c r="AO126" s="18" t="s">
        <v>1</v>
      </c>
      <c r="AP126" s="18" t="s">
        <v>1</v>
      </c>
      <c r="AQ126" s="18" t="s">
        <v>1</v>
      </c>
      <c r="AR126" s="18" t="s">
        <v>1</v>
      </c>
      <c r="AS126" s="18" t="s">
        <v>1</v>
      </c>
      <c r="AT126" s="18" t="s">
        <v>1</v>
      </c>
      <c r="AU126" s="18" t="s">
        <v>1</v>
      </c>
      <c r="AV126" s="18" t="s">
        <v>1</v>
      </c>
      <c r="AW126" s="18" t="s">
        <v>1</v>
      </c>
      <c r="AX126" s="18" t="s">
        <v>1</v>
      </c>
      <c r="AY126" s="18" t="s">
        <v>1</v>
      </c>
    </row>
    <row r="127" spans="1:51" x14ac:dyDescent="0.25">
      <c r="A127" s="3" t="s">
        <v>1</v>
      </c>
      <c r="B127" s="18" t="s">
        <v>1</v>
      </c>
      <c r="C127" s="16" t="s">
        <v>1</v>
      </c>
      <c r="D127" s="18" t="s">
        <v>1</v>
      </c>
      <c r="E127" s="18" t="s">
        <v>1</v>
      </c>
      <c r="F127" s="18" t="s">
        <v>1</v>
      </c>
      <c r="G127" s="18" t="s">
        <v>1</v>
      </c>
      <c r="H127" s="18" t="s">
        <v>1</v>
      </c>
      <c r="I127" s="18" t="s">
        <v>1</v>
      </c>
      <c r="J127" s="18" t="s">
        <v>1</v>
      </c>
      <c r="K127" s="18" t="s">
        <v>1</v>
      </c>
      <c r="L127" s="18" t="s">
        <v>1</v>
      </c>
      <c r="M127" s="18" t="s">
        <v>1</v>
      </c>
      <c r="N127" s="18" t="s">
        <v>1</v>
      </c>
      <c r="O127" s="18" t="s">
        <v>1</v>
      </c>
      <c r="P127" s="18" t="s">
        <v>1</v>
      </c>
      <c r="Q127" s="18" t="s">
        <v>1</v>
      </c>
      <c r="R127" s="18" t="s">
        <v>1</v>
      </c>
      <c r="S127" s="18" t="s">
        <v>1</v>
      </c>
      <c r="T127" s="18" t="s">
        <v>1</v>
      </c>
      <c r="U127" s="18" t="s">
        <v>1</v>
      </c>
      <c r="V127" s="18" t="s">
        <v>1</v>
      </c>
      <c r="W127" s="18" t="s">
        <v>1</v>
      </c>
      <c r="X127" s="18" t="s">
        <v>1</v>
      </c>
      <c r="Y127" s="18" t="s">
        <v>1</v>
      </c>
      <c r="Z127" s="18" t="s">
        <v>1</v>
      </c>
      <c r="AA127" s="18" t="s">
        <v>1</v>
      </c>
      <c r="AB127" s="18" t="s">
        <v>1</v>
      </c>
      <c r="AC127" s="18" t="s">
        <v>1</v>
      </c>
      <c r="AD127" s="18" t="s">
        <v>1</v>
      </c>
      <c r="AE127" s="18" t="s">
        <v>1</v>
      </c>
      <c r="AF127" s="18" t="s">
        <v>1</v>
      </c>
      <c r="AG127" s="18" t="s">
        <v>1</v>
      </c>
      <c r="AH127" s="18" t="s">
        <v>1</v>
      </c>
      <c r="AI127" s="18" t="s">
        <v>1</v>
      </c>
      <c r="AJ127" s="18" t="s">
        <v>1</v>
      </c>
      <c r="AK127" s="18" t="s">
        <v>1</v>
      </c>
      <c r="AL127" s="18" t="s">
        <v>1</v>
      </c>
      <c r="AM127" s="18" t="s">
        <v>1</v>
      </c>
      <c r="AN127" s="18" t="s">
        <v>1</v>
      </c>
      <c r="AO127" s="18" t="s">
        <v>1</v>
      </c>
      <c r="AP127" s="18" t="s">
        <v>1</v>
      </c>
      <c r="AQ127" s="18" t="s">
        <v>1</v>
      </c>
      <c r="AR127" s="18" t="s">
        <v>1</v>
      </c>
      <c r="AS127" s="18" t="s">
        <v>1</v>
      </c>
      <c r="AT127" s="18" t="s">
        <v>1</v>
      </c>
      <c r="AU127" s="18" t="s">
        <v>1</v>
      </c>
      <c r="AV127" s="18" t="s">
        <v>1</v>
      </c>
      <c r="AW127" s="18" t="s">
        <v>1</v>
      </c>
      <c r="AX127" s="18" t="s">
        <v>1</v>
      </c>
      <c r="AY127" s="18" t="s">
        <v>1</v>
      </c>
    </row>
    <row r="128" spans="1:51" x14ac:dyDescent="0.25">
      <c r="A128" s="3" t="s">
        <v>1</v>
      </c>
      <c r="B128" s="18" t="s">
        <v>1</v>
      </c>
      <c r="C128" s="16" t="s">
        <v>1</v>
      </c>
      <c r="D128" s="18" t="s">
        <v>1</v>
      </c>
      <c r="E128" s="18" t="s">
        <v>1</v>
      </c>
      <c r="F128" s="18" t="s">
        <v>1</v>
      </c>
      <c r="G128" s="18" t="s">
        <v>1</v>
      </c>
      <c r="H128" s="18" t="s">
        <v>1</v>
      </c>
      <c r="I128" s="18" t="s">
        <v>1</v>
      </c>
      <c r="J128" s="18" t="s">
        <v>1</v>
      </c>
      <c r="K128" s="18" t="s">
        <v>1</v>
      </c>
      <c r="L128" s="18" t="s">
        <v>1</v>
      </c>
      <c r="M128" s="18" t="s">
        <v>1</v>
      </c>
      <c r="N128" s="18" t="s">
        <v>1</v>
      </c>
      <c r="O128" s="18" t="s">
        <v>1</v>
      </c>
      <c r="P128" s="18" t="s">
        <v>1</v>
      </c>
      <c r="Q128" s="18" t="s">
        <v>1</v>
      </c>
      <c r="R128" s="18" t="s">
        <v>1</v>
      </c>
      <c r="S128" s="18" t="s">
        <v>1</v>
      </c>
      <c r="T128" s="18" t="s">
        <v>1</v>
      </c>
      <c r="U128" s="18" t="s">
        <v>1</v>
      </c>
      <c r="V128" s="18" t="s">
        <v>1</v>
      </c>
      <c r="W128" s="18" t="s">
        <v>1</v>
      </c>
      <c r="X128" s="18" t="s">
        <v>1</v>
      </c>
      <c r="Y128" s="18" t="s">
        <v>1</v>
      </c>
      <c r="Z128" s="18" t="s">
        <v>1</v>
      </c>
      <c r="AA128" s="18" t="s">
        <v>1</v>
      </c>
      <c r="AB128" s="18" t="s">
        <v>1</v>
      </c>
      <c r="AC128" s="18" t="s">
        <v>1</v>
      </c>
      <c r="AD128" s="18" t="s">
        <v>1</v>
      </c>
      <c r="AE128" s="18" t="s">
        <v>1</v>
      </c>
      <c r="AF128" s="18" t="s">
        <v>1</v>
      </c>
      <c r="AG128" s="18" t="s">
        <v>1</v>
      </c>
      <c r="AH128" s="18" t="s">
        <v>1</v>
      </c>
      <c r="AI128" s="18" t="s">
        <v>1</v>
      </c>
      <c r="AJ128" s="18" t="s">
        <v>1</v>
      </c>
      <c r="AK128" s="18" t="s">
        <v>1</v>
      </c>
      <c r="AL128" s="18" t="s">
        <v>1</v>
      </c>
      <c r="AM128" s="18" t="s">
        <v>1</v>
      </c>
      <c r="AN128" s="18" t="s">
        <v>1</v>
      </c>
      <c r="AO128" s="18" t="s">
        <v>1</v>
      </c>
      <c r="AP128" s="18" t="s">
        <v>1</v>
      </c>
      <c r="AQ128" s="18" t="s">
        <v>1</v>
      </c>
      <c r="AR128" s="18" t="s">
        <v>1</v>
      </c>
      <c r="AS128" s="18" t="s">
        <v>1</v>
      </c>
      <c r="AT128" s="18" t="s">
        <v>1</v>
      </c>
      <c r="AU128" s="18" t="s">
        <v>1</v>
      </c>
      <c r="AV128" s="18" t="s">
        <v>1</v>
      </c>
      <c r="AW128" s="18" t="s">
        <v>1</v>
      </c>
      <c r="AX128" s="18" t="s">
        <v>1</v>
      </c>
      <c r="AY128" s="18" t="s">
        <v>1</v>
      </c>
    </row>
    <row r="129" spans="1:51" x14ac:dyDescent="0.25">
      <c r="A129" s="3" t="s">
        <v>1</v>
      </c>
      <c r="B129" s="18" t="s">
        <v>1</v>
      </c>
      <c r="C129" s="16" t="s">
        <v>1</v>
      </c>
      <c r="D129" s="18" t="s">
        <v>1</v>
      </c>
      <c r="E129" s="18" t="s">
        <v>1</v>
      </c>
      <c r="F129" s="18" t="s">
        <v>1</v>
      </c>
      <c r="G129" s="18" t="s">
        <v>1</v>
      </c>
      <c r="H129" s="18" t="s">
        <v>1</v>
      </c>
      <c r="I129" s="18" t="s">
        <v>1</v>
      </c>
      <c r="J129" s="18" t="s">
        <v>1</v>
      </c>
      <c r="K129" s="18" t="s">
        <v>1</v>
      </c>
      <c r="L129" s="18" t="s">
        <v>1</v>
      </c>
      <c r="M129" s="18" t="s">
        <v>1</v>
      </c>
      <c r="N129" s="18" t="s">
        <v>1</v>
      </c>
      <c r="O129" s="18" t="s">
        <v>1</v>
      </c>
      <c r="P129" s="18" t="s">
        <v>1</v>
      </c>
      <c r="Q129" s="18" t="s">
        <v>1</v>
      </c>
      <c r="R129" s="18" t="s">
        <v>1</v>
      </c>
      <c r="S129" s="18" t="s">
        <v>1</v>
      </c>
      <c r="T129" s="18" t="s">
        <v>1</v>
      </c>
      <c r="U129" s="18" t="s">
        <v>1</v>
      </c>
      <c r="V129" s="18" t="s">
        <v>1</v>
      </c>
      <c r="W129" s="18" t="s">
        <v>1</v>
      </c>
      <c r="X129" s="18" t="s">
        <v>1</v>
      </c>
      <c r="Y129" s="18" t="s">
        <v>1</v>
      </c>
      <c r="Z129" s="18" t="s">
        <v>1</v>
      </c>
      <c r="AA129" s="18" t="s">
        <v>1</v>
      </c>
      <c r="AB129" s="18" t="s">
        <v>1</v>
      </c>
      <c r="AC129" s="18" t="s">
        <v>1</v>
      </c>
      <c r="AD129" s="18" t="s">
        <v>1</v>
      </c>
      <c r="AE129" s="18" t="s">
        <v>1</v>
      </c>
      <c r="AF129" s="18" t="s">
        <v>1</v>
      </c>
      <c r="AG129" s="18" t="s">
        <v>1</v>
      </c>
      <c r="AH129" s="18" t="s">
        <v>1</v>
      </c>
      <c r="AI129" s="18" t="s">
        <v>1</v>
      </c>
      <c r="AJ129" s="18" t="s">
        <v>1</v>
      </c>
      <c r="AK129" s="18" t="s">
        <v>1</v>
      </c>
      <c r="AL129" s="18" t="s">
        <v>1</v>
      </c>
      <c r="AM129" s="18" t="s">
        <v>1</v>
      </c>
      <c r="AN129" s="18" t="s">
        <v>1</v>
      </c>
      <c r="AO129" s="18" t="s">
        <v>1</v>
      </c>
      <c r="AP129" s="18" t="s">
        <v>1</v>
      </c>
      <c r="AQ129" s="18" t="s">
        <v>1</v>
      </c>
      <c r="AR129" s="18" t="s">
        <v>1</v>
      </c>
      <c r="AS129" s="18" t="s">
        <v>1</v>
      </c>
      <c r="AT129" s="18" t="s">
        <v>1</v>
      </c>
      <c r="AU129" s="18" t="s">
        <v>1</v>
      </c>
      <c r="AV129" s="18" t="s">
        <v>1</v>
      </c>
      <c r="AW129" s="18" t="s">
        <v>1</v>
      </c>
      <c r="AX129" s="18" t="s">
        <v>1</v>
      </c>
      <c r="AY129" s="18" t="s">
        <v>1</v>
      </c>
    </row>
    <row r="130" spans="1:51" x14ac:dyDescent="0.25">
      <c r="A130" s="3" t="s">
        <v>1</v>
      </c>
      <c r="B130" s="18" t="s">
        <v>1</v>
      </c>
      <c r="C130" s="16" t="s">
        <v>1</v>
      </c>
      <c r="D130" s="18" t="s">
        <v>1</v>
      </c>
      <c r="E130" s="18" t="s">
        <v>1</v>
      </c>
      <c r="F130" s="18" t="s">
        <v>1</v>
      </c>
      <c r="G130" s="18" t="s">
        <v>1</v>
      </c>
      <c r="H130" s="18" t="s">
        <v>1</v>
      </c>
      <c r="I130" s="18" t="s">
        <v>1</v>
      </c>
      <c r="J130" s="18" t="s">
        <v>1</v>
      </c>
      <c r="K130" s="18" t="s">
        <v>1</v>
      </c>
      <c r="L130" s="18" t="s">
        <v>1</v>
      </c>
      <c r="M130" s="18" t="s">
        <v>1</v>
      </c>
      <c r="N130" s="18" t="s">
        <v>1</v>
      </c>
      <c r="O130" s="18" t="s">
        <v>1</v>
      </c>
      <c r="P130" s="18" t="s">
        <v>1</v>
      </c>
      <c r="Q130" s="18" t="s">
        <v>1</v>
      </c>
      <c r="R130" s="18" t="s">
        <v>1</v>
      </c>
      <c r="S130" s="18" t="s">
        <v>1</v>
      </c>
      <c r="T130" s="18" t="s">
        <v>1</v>
      </c>
      <c r="U130" s="18" t="s">
        <v>1</v>
      </c>
      <c r="V130" s="18" t="s">
        <v>1</v>
      </c>
      <c r="W130" s="18" t="s">
        <v>1</v>
      </c>
      <c r="X130" s="18" t="s">
        <v>1</v>
      </c>
      <c r="Y130" s="18" t="s">
        <v>1</v>
      </c>
      <c r="Z130" s="18" t="s">
        <v>1</v>
      </c>
      <c r="AA130" s="18" t="s">
        <v>1</v>
      </c>
      <c r="AB130" s="18" t="s">
        <v>1</v>
      </c>
      <c r="AC130" s="18" t="s">
        <v>1</v>
      </c>
      <c r="AD130" s="18" t="s">
        <v>1</v>
      </c>
      <c r="AE130" s="18" t="s">
        <v>1</v>
      </c>
      <c r="AF130" s="18" t="s">
        <v>1</v>
      </c>
      <c r="AG130" s="18" t="s">
        <v>1</v>
      </c>
      <c r="AH130" s="18" t="s">
        <v>1</v>
      </c>
      <c r="AI130" s="18" t="s">
        <v>1</v>
      </c>
      <c r="AJ130" s="18" t="s">
        <v>1</v>
      </c>
      <c r="AK130" s="18" t="s">
        <v>1</v>
      </c>
      <c r="AL130" s="18" t="s">
        <v>1</v>
      </c>
      <c r="AM130" s="18" t="s">
        <v>1</v>
      </c>
      <c r="AN130" s="18" t="s">
        <v>1</v>
      </c>
      <c r="AO130" s="18" t="s">
        <v>1</v>
      </c>
      <c r="AP130" s="18" t="s">
        <v>1</v>
      </c>
      <c r="AQ130" s="18" t="s">
        <v>1</v>
      </c>
      <c r="AR130" s="18" t="s">
        <v>1</v>
      </c>
      <c r="AS130" s="18" t="s">
        <v>1</v>
      </c>
      <c r="AT130" s="18" t="s">
        <v>1</v>
      </c>
      <c r="AU130" s="18" t="s">
        <v>1</v>
      </c>
      <c r="AV130" s="18" t="s">
        <v>1</v>
      </c>
      <c r="AW130" s="18" t="s">
        <v>1</v>
      </c>
      <c r="AX130" s="18" t="s">
        <v>1</v>
      </c>
      <c r="AY130" s="18" t="s">
        <v>1</v>
      </c>
    </row>
    <row r="131" spans="1:51" x14ac:dyDescent="0.25">
      <c r="A131" s="3" t="s">
        <v>1</v>
      </c>
      <c r="B131" s="18" t="s">
        <v>1</v>
      </c>
      <c r="C131" s="16" t="s">
        <v>1</v>
      </c>
      <c r="D131" s="18" t="s">
        <v>1</v>
      </c>
      <c r="E131" s="18" t="s">
        <v>1</v>
      </c>
      <c r="F131" s="18" t="s">
        <v>1</v>
      </c>
      <c r="G131" s="18" t="s">
        <v>1</v>
      </c>
      <c r="H131" s="18" t="s">
        <v>1</v>
      </c>
      <c r="I131" s="18" t="s">
        <v>1</v>
      </c>
      <c r="J131" s="18" t="s">
        <v>1</v>
      </c>
      <c r="K131" s="18" t="s">
        <v>1</v>
      </c>
      <c r="L131" s="18" t="s">
        <v>1</v>
      </c>
      <c r="M131" s="18" t="s">
        <v>1</v>
      </c>
      <c r="N131" s="18" t="s">
        <v>1</v>
      </c>
      <c r="O131" s="18" t="s">
        <v>1</v>
      </c>
      <c r="P131" s="18" t="s">
        <v>1</v>
      </c>
      <c r="Q131" s="18" t="s">
        <v>1</v>
      </c>
      <c r="R131" s="18" t="s">
        <v>1</v>
      </c>
      <c r="S131" s="18" t="s">
        <v>1</v>
      </c>
      <c r="T131" s="18" t="s">
        <v>1</v>
      </c>
      <c r="U131" s="18" t="s">
        <v>1</v>
      </c>
      <c r="V131" s="18" t="s">
        <v>1</v>
      </c>
      <c r="W131" s="18" t="s">
        <v>1</v>
      </c>
      <c r="X131" s="18" t="s">
        <v>1</v>
      </c>
      <c r="Y131" s="18" t="s">
        <v>1</v>
      </c>
      <c r="Z131" s="18" t="s">
        <v>1</v>
      </c>
      <c r="AA131" s="18" t="s">
        <v>1</v>
      </c>
      <c r="AB131" s="18" t="s">
        <v>1</v>
      </c>
      <c r="AC131" s="18" t="s">
        <v>1</v>
      </c>
      <c r="AD131" s="18" t="s">
        <v>1</v>
      </c>
      <c r="AE131" s="18" t="s">
        <v>1</v>
      </c>
      <c r="AF131" s="18" t="s">
        <v>1</v>
      </c>
      <c r="AG131" s="18" t="s">
        <v>1</v>
      </c>
      <c r="AH131" s="18" t="s">
        <v>1</v>
      </c>
      <c r="AI131" s="18" t="s">
        <v>1</v>
      </c>
      <c r="AJ131" s="18" t="s">
        <v>1</v>
      </c>
      <c r="AK131" s="18" t="s">
        <v>1</v>
      </c>
      <c r="AL131" s="18" t="s">
        <v>1</v>
      </c>
      <c r="AM131" s="18" t="s">
        <v>1</v>
      </c>
      <c r="AN131" s="18" t="s">
        <v>1</v>
      </c>
      <c r="AO131" s="18" t="s">
        <v>1</v>
      </c>
      <c r="AP131" s="18" t="s">
        <v>1</v>
      </c>
      <c r="AQ131" s="18" t="s">
        <v>1</v>
      </c>
      <c r="AR131" s="18" t="s">
        <v>1</v>
      </c>
      <c r="AS131" s="18" t="s">
        <v>1</v>
      </c>
      <c r="AT131" s="18" t="s">
        <v>1</v>
      </c>
      <c r="AU131" s="18" t="s">
        <v>1</v>
      </c>
      <c r="AV131" s="18" t="s">
        <v>1</v>
      </c>
      <c r="AW131" s="18" t="s">
        <v>1</v>
      </c>
      <c r="AX131" s="18" t="s">
        <v>1</v>
      </c>
      <c r="AY131" s="18" t="s">
        <v>1</v>
      </c>
    </row>
    <row r="132" spans="1:51" x14ac:dyDescent="0.25">
      <c r="A132" s="3" t="s">
        <v>1</v>
      </c>
      <c r="B132" s="18" t="s">
        <v>1</v>
      </c>
      <c r="C132" s="16" t="s">
        <v>1</v>
      </c>
      <c r="D132" s="18" t="s">
        <v>1</v>
      </c>
      <c r="E132" s="18" t="s">
        <v>1</v>
      </c>
      <c r="F132" s="18" t="s">
        <v>1</v>
      </c>
      <c r="G132" s="18" t="s">
        <v>1</v>
      </c>
      <c r="H132" s="18" t="s">
        <v>1</v>
      </c>
      <c r="I132" s="18" t="s">
        <v>1</v>
      </c>
      <c r="J132" s="18" t="s">
        <v>1</v>
      </c>
      <c r="K132" s="18" t="s">
        <v>1</v>
      </c>
      <c r="L132" s="18" t="s">
        <v>1</v>
      </c>
      <c r="M132" s="18" t="s">
        <v>1</v>
      </c>
      <c r="N132" s="18" t="s">
        <v>1</v>
      </c>
      <c r="O132" s="18" t="s">
        <v>1</v>
      </c>
      <c r="P132" s="18" t="s">
        <v>1</v>
      </c>
      <c r="Q132" s="18" t="s">
        <v>1</v>
      </c>
      <c r="R132" s="18" t="s">
        <v>1</v>
      </c>
      <c r="S132" s="18" t="s">
        <v>1</v>
      </c>
      <c r="T132" s="18" t="s">
        <v>1</v>
      </c>
      <c r="U132" s="18" t="s">
        <v>1</v>
      </c>
      <c r="V132" s="18" t="s">
        <v>1</v>
      </c>
      <c r="W132" s="18" t="s">
        <v>1</v>
      </c>
      <c r="X132" s="18" t="s">
        <v>1</v>
      </c>
      <c r="Y132" s="18" t="s">
        <v>1</v>
      </c>
      <c r="Z132" s="18" t="s">
        <v>1</v>
      </c>
      <c r="AA132" s="18" t="s">
        <v>1</v>
      </c>
      <c r="AB132" s="18" t="s">
        <v>1</v>
      </c>
      <c r="AC132" s="18" t="s">
        <v>1</v>
      </c>
      <c r="AD132" s="18" t="s">
        <v>1</v>
      </c>
      <c r="AE132" s="18" t="s">
        <v>1</v>
      </c>
      <c r="AF132" s="18" t="s">
        <v>1</v>
      </c>
      <c r="AG132" s="18" t="s">
        <v>1</v>
      </c>
      <c r="AH132" s="18" t="s">
        <v>1</v>
      </c>
      <c r="AI132" s="18" t="s">
        <v>1</v>
      </c>
      <c r="AJ132" s="18" t="s">
        <v>1</v>
      </c>
      <c r="AK132" s="18" t="s">
        <v>1</v>
      </c>
      <c r="AL132" s="18" t="s">
        <v>1</v>
      </c>
      <c r="AM132" s="18" t="s">
        <v>1</v>
      </c>
      <c r="AN132" s="18" t="s">
        <v>1</v>
      </c>
      <c r="AO132" s="18" t="s">
        <v>1</v>
      </c>
      <c r="AP132" s="18" t="s">
        <v>1</v>
      </c>
      <c r="AQ132" s="18" t="s">
        <v>1</v>
      </c>
      <c r="AR132" s="18" t="s">
        <v>1</v>
      </c>
      <c r="AS132" s="18" t="s">
        <v>1</v>
      </c>
      <c r="AT132" s="18" t="s">
        <v>1</v>
      </c>
      <c r="AU132" s="18" t="s">
        <v>1</v>
      </c>
      <c r="AV132" s="18" t="s">
        <v>1</v>
      </c>
      <c r="AW132" s="18" t="s">
        <v>1</v>
      </c>
      <c r="AX132" s="18" t="s">
        <v>1</v>
      </c>
      <c r="AY132" s="18" t="s">
        <v>1</v>
      </c>
    </row>
    <row r="133" spans="1:51" x14ac:dyDescent="0.25">
      <c r="A133" s="3" t="s">
        <v>1</v>
      </c>
      <c r="B133" s="18" t="s">
        <v>1</v>
      </c>
      <c r="C133" s="16" t="s">
        <v>1</v>
      </c>
      <c r="D133" s="18" t="s">
        <v>1</v>
      </c>
      <c r="E133" s="18" t="s">
        <v>1</v>
      </c>
      <c r="F133" s="18" t="s">
        <v>1</v>
      </c>
      <c r="G133" s="18" t="s">
        <v>1</v>
      </c>
      <c r="H133" s="18" t="s">
        <v>1</v>
      </c>
      <c r="I133" s="18" t="s">
        <v>1</v>
      </c>
      <c r="J133" s="18" t="s">
        <v>1</v>
      </c>
      <c r="K133" s="18" t="s">
        <v>1</v>
      </c>
      <c r="L133" s="18" t="s">
        <v>1</v>
      </c>
      <c r="M133" s="18" t="s">
        <v>1</v>
      </c>
      <c r="N133" s="18" t="s">
        <v>1</v>
      </c>
      <c r="O133" s="18" t="s">
        <v>1</v>
      </c>
      <c r="P133" s="18" t="s">
        <v>1</v>
      </c>
      <c r="Q133" s="18" t="s">
        <v>1</v>
      </c>
      <c r="R133" s="18" t="s">
        <v>1</v>
      </c>
      <c r="S133" s="18" t="s">
        <v>1</v>
      </c>
      <c r="T133" s="18" t="s">
        <v>1</v>
      </c>
      <c r="U133" s="18" t="s">
        <v>1</v>
      </c>
      <c r="V133" s="18" t="s">
        <v>1</v>
      </c>
      <c r="W133" s="18" t="s">
        <v>1</v>
      </c>
      <c r="X133" s="18" t="s">
        <v>1</v>
      </c>
      <c r="Y133" s="18" t="s">
        <v>1</v>
      </c>
      <c r="Z133" s="18" t="s">
        <v>1</v>
      </c>
      <c r="AA133" s="18" t="s">
        <v>1</v>
      </c>
      <c r="AB133" s="18" t="s">
        <v>1</v>
      </c>
      <c r="AC133" s="18" t="s">
        <v>1</v>
      </c>
      <c r="AD133" s="18" t="s">
        <v>1</v>
      </c>
      <c r="AE133" s="18" t="s">
        <v>1</v>
      </c>
      <c r="AF133" s="18" t="s">
        <v>1</v>
      </c>
      <c r="AG133" s="18" t="s">
        <v>1</v>
      </c>
      <c r="AH133" s="18" t="s">
        <v>1</v>
      </c>
      <c r="AI133" s="18" t="s">
        <v>1</v>
      </c>
      <c r="AJ133" s="18" t="s">
        <v>1</v>
      </c>
      <c r="AK133" s="18" t="s">
        <v>1</v>
      </c>
      <c r="AL133" s="18" t="s">
        <v>1</v>
      </c>
      <c r="AM133" s="18" t="s">
        <v>1</v>
      </c>
      <c r="AN133" s="18" t="s">
        <v>1</v>
      </c>
      <c r="AO133" s="18" t="s">
        <v>1</v>
      </c>
      <c r="AP133" s="18" t="s">
        <v>1</v>
      </c>
      <c r="AQ133" s="18" t="s">
        <v>1</v>
      </c>
      <c r="AR133" s="18" t="s">
        <v>1</v>
      </c>
      <c r="AS133" s="18" t="s">
        <v>1</v>
      </c>
      <c r="AT133" s="18" t="s">
        <v>1</v>
      </c>
      <c r="AU133" s="18" t="s">
        <v>1</v>
      </c>
      <c r="AV133" s="18" t="s">
        <v>1</v>
      </c>
      <c r="AW133" s="18" t="s">
        <v>1</v>
      </c>
      <c r="AX133" s="18" t="s">
        <v>1</v>
      </c>
      <c r="AY133" s="18" t="s">
        <v>1</v>
      </c>
    </row>
    <row r="134" spans="1:51" x14ac:dyDescent="0.25">
      <c r="A134" s="3" t="s">
        <v>1</v>
      </c>
      <c r="B134" s="18" t="s">
        <v>1</v>
      </c>
      <c r="C134" s="16" t="s">
        <v>1</v>
      </c>
      <c r="D134" s="18" t="s">
        <v>1</v>
      </c>
      <c r="E134" s="18" t="s">
        <v>1</v>
      </c>
      <c r="F134" s="18" t="s">
        <v>1</v>
      </c>
      <c r="G134" s="18" t="s">
        <v>1</v>
      </c>
      <c r="H134" s="18" t="s">
        <v>1</v>
      </c>
      <c r="I134" s="18" t="s">
        <v>1</v>
      </c>
      <c r="J134" s="18" t="s">
        <v>1</v>
      </c>
      <c r="K134" s="18" t="s">
        <v>1</v>
      </c>
      <c r="L134" s="18" t="s">
        <v>1</v>
      </c>
      <c r="M134" s="18" t="s">
        <v>1</v>
      </c>
      <c r="N134" s="18" t="s">
        <v>1</v>
      </c>
      <c r="O134" s="18" t="s">
        <v>1</v>
      </c>
      <c r="P134" s="18" t="s">
        <v>1</v>
      </c>
      <c r="Q134" s="18" t="s">
        <v>1</v>
      </c>
      <c r="R134" s="18" t="s">
        <v>1</v>
      </c>
      <c r="S134" s="18" t="s">
        <v>1</v>
      </c>
      <c r="T134" s="18" t="s">
        <v>1</v>
      </c>
      <c r="U134" s="18" t="s">
        <v>1</v>
      </c>
      <c r="V134" s="18" t="s">
        <v>1</v>
      </c>
      <c r="W134" s="18" t="s">
        <v>1</v>
      </c>
      <c r="X134" s="18" t="s">
        <v>1</v>
      </c>
      <c r="Y134" s="18" t="s">
        <v>1</v>
      </c>
      <c r="Z134" s="18" t="s">
        <v>1</v>
      </c>
      <c r="AA134" s="18" t="s">
        <v>1</v>
      </c>
      <c r="AB134" s="18" t="s">
        <v>1</v>
      </c>
      <c r="AC134" s="18" t="s">
        <v>1</v>
      </c>
      <c r="AD134" s="18" t="s">
        <v>1</v>
      </c>
      <c r="AE134" s="18" t="s">
        <v>1</v>
      </c>
      <c r="AF134" s="18" t="s">
        <v>1</v>
      </c>
      <c r="AG134" s="18" t="s">
        <v>1</v>
      </c>
      <c r="AH134" s="18" t="s">
        <v>1</v>
      </c>
      <c r="AI134" s="18" t="s">
        <v>1</v>
      </c>
      <c r="AJ134" s="18" t="s">
        <v>1</v>
      </c>
      <c r="AK134" s="18" t="s">
        <v>1</v>
      </c>
      <c r="AL134" s="18" t="s">
        <v>1</v>
      </c>
      <c r="AM134" s="18" t="s">
        <v>1</v>
      </c>
      <c r="AN134" s="18" t="s">
        <v>1</v>
      </c>
      <c r="AO134" s="18" t="s">
        <v>1</v>
      </c>
      <c r="AP134" s="18" t="s">
        <v>1</v>
      </c>
      <c r="AQ134" s="18" t="s">
        <v>1</v>
      </c>
      <c r="AR134" s="18" t="s">
        <v>1</v>
      </c>
      <c r="AS134" s="18" t="s">
        <v>1</v>
      </c>
      <c r="AT134" s="18" t="s">
        <v>1</v>
      </c>
      <c r="AU134" s="18" t="s">
        <v>1</v>
      </c>
      <c r="AV134" s="18" t="s">
        <v>1</v>
      </c>
      <c r="AW134" s="18" t="s">
        <v>1</v>
      </c>
      <c r="AX134" s="18" t="s">
        <v>1</v>
      </c>
      <c r="AY134" s="18" t="s">
        <v>1</v>
      </c>
    </row>
    <row r="135" spans="1:51" x14ac:dyDescent="0.25">
      <c r="A135" s="3" t="s">
        <v>1</v>
      </c>
      <c r="B135" s="18" t="s">
        <v>1</v>
      </c>
      <c r="C135" s="16" t="s">
        <v>1</v>
      </c>
      <c r="D135" s="18" t="s">
        <v>1</v>
      </c>
      <c r="E135" s="18" t="s">
        <v>1</v>
      </c>
      <c r="F135" s="18" t="s">
        <v>1</v>
      </c>
      <c r="G135" s="18" t="s">
        <v>1</v>
      </c>
      <c r="H135" s="18" t="s">
        <v>1</v>
      </c>
      <c r="I135" s="18" t="s">
        <v>1</v>
      </c>
      <c r="J135" s="18" t="s">
        <v>1</v>
      </c>
      <c r="K135" s="18" t="s">
        <v>1</v>
      </c>
      <c r="L135" s="18" t="s">
        <v>1</v>
      </c>
      <c r="M135" s="18" t="s">
        <v>1</v>
      </c>
      <c r="N135" s="18" t="s">
        <v>1</v>
      </c>
      <c r="O135" s="18" t="s">
        <v>1</v>
      </c>
      <c r="P135" s="18" t="s">
        <v>1</v>
      </c>
      <c r="Q135" s="18" t="s">
        <v>1</v>
      </c>
      <c r="R135" s="18" t="s">
        <v>1</v>
      </c>
      <c r="S135" s="18" t="s">
        <v>1</v>
      </c>
      <c r="T135" s="18" t="s">
        <v>1</v>
      </c>
      <c r="U135" s="18" t="s">
        <v>1</v>
      </c>
      <c r="V135" s="18" t="s">
        <v>1</v>
      </c>
      <c r="W135" s="18" t="s">
        <v>1</v>
      </c>
      <c r="X135" s="18" t="s">
        <v>1</v>
      </c>
      <c r="Y135" s="18" t="s">
        <v>1</v>
      </c>
      <c r="Z135" s="18" t="s">
        <v>1</v>
      </c>
      <c r="AA135" s="18" t="s">
        <v>1</v>
      </c>
      <c r="AB135" s="18" t="s">
        <v>1</v>
      </c>
      <c r="AC135" s="18" t="s">
        <v>1</v>
      </c>
      <c r="AD135" s="18" t="s">
        <v>1</v>
      </c>
      <c r="AE135" s="18" t="s">
        <v>1</v>
      </c>
      <c r="AF135" s="18" t="s">
        <v>1</v>
      </c>
      <c r="AG135" s="18" t="s">
        <v>1</v>
      </c>
      <c r="AH135" s="18" t="s">
        <v>1</v>
      </c>
      <c r="AI135" s="18" t="s">
        <v>1</v>
      </c>
      <c r="AJ135" s="18" t="s">
        <v>1</v>
      </c>
      <c r="AK135" s="18" t="s">
        <v>1</v>
      </c>
      <c r="AL135" s="18" t="s">
        <v>1</v>
      </c>
      <c r="AM135" s="18" t="s">
        <v>1</v>
      </c>
      <c r="AN135" s="18" t="s">
        <v>1</v>
      </c>
      <c r="AO135" s="18" t="s">
        <v>1</v>
      </c>
      <c r="AP135" s="18" t="s">
        <v>1</v>
      </c>
      <c r="AQ135" s="18" t="s">
        <v>1</v>
      </c>
      <c r="AR135" s="18" t="s">
        <v>1</v>
      </c>
      <c r="AS135" s="18" t="s">
        <v>1</v>
      </c>
      <c r="AT135" s="18" t="s">
        <v>1</v>
      </c>
      <c r="AU135" s="18" t="s">
        <v>1</v>
      </c>
      <c r="AV135" s="18" t="s">
        <v>1</v>
      </c>
      <c r="AW135" s="18" t="s">
        <v>1</v>
      </c>
      <c r="AX135" s="18" t="s">
        <v>1</v>
      </c>
      <c r="AY135" s="18" t="s">
        <v>1</v>
      </c>
    </row>
    <row r="136" spans="1:51" x14ac:dyDescent="0.25">
      <c r="A136" s="3" t="s">
        <v>1</v>
      </c>
      <c r="B136" s="18" t="s">
        <v>1</v>
      </c>
      <c r="C136" s="16" t="s">
        <v>1</v>
      </c>
      <c r="D136" s="18" t="s">
        <v>1</v>
      </c>
      <c r="E136" s="18" t="s">
        <v>1</v>
      </c>
      <c r="F136" s="18" t="s">
        <v>1</v>
      </c>
      <c r="G136" s="18" t="s">
        <v>1</v>
      </c>
      <c r="H136" s="18" t="s">
        <v>1</v>
      </c>
      <c r="I136" s="18" t="s">
        <v>1</v>
      </c>
      <c r="J136" s="18" t="s">
        <v>1</v>
      </c>
      <c r="K136" s="18" t="s">
        <v>1</v>
      </c>
      <c r="L136" s="18" t="s">
        <v>1</v>
      </c>
      <c r="M136" s="18" t="s">
        <v>1</v>
      </c>
      <c r="N136" s="18" t="s">
        <v>1</v>
      </c>
      <c r="O136" s="18" t="s">
        <v>1</v>
      </c>
      <c r="P136" s="18" t="s">
        <v>1</v>
      </c>
      <c r="Q136" s="18" t="s">
        <v>1</v>
      </c>
      <c r="R136" s="18" t="s">
        <v>1</v>
      </c>
      <c r="S136" s="18" t="s">
        <v>1</v>
      </c>
      <c r="T136" s="18" t="s">
        <v>1</v>
      </c>
      <c r="U136" s="18" t="s">
        <v>1</v>
      </c>
      <c r="V136" s="18" t="s">
        <v>1</v>
      </c>
      <c r="W136" s="18" t="s">
        <v>1</v>
      </c>
      <c r="X136" s="18" t="s">
        <v>1</v>
      </c>
      <c r="Y136" s="18" t="s">
        <v>1</v>
      </c>
      <c r="Z136" s="18" t="s">
        <v>1</v>
      </c>
      <c r="AA136" s="18" t="s">
        <v>1</v>
      </c>
      <c r="AB136" s="18" t="s">
        <v>1</v>
      </c>
      <c r="AC136" s="18" t="s">
        <v>1</v>
      </c>
      <c r="AD136" s="18" t="s">
        <v>1</v>
      </c>
      <c r="AE136" s="18" t="s">
        <v>1</v>
      </c>
      <c r="AF136" s="18" t="s">
        <v>1</v>
      </c>
      <c r="AG136" s="18" t="s">
        <v>1</v>
      </c>
      <c r="AH136" s="18" t="s">
        <v>1</v>
      </c>
      <c r="AI136" s="18" t="s">
        <v>1</v>
      </c>
      <c r="AJ136" s="18" t="s">
        <v>1</v>
      </c>
      <c r="AK136" s="18" t="s">
        <v>1</v>
      </c>
      <c r="AL136" s="18" t="s">
        <v>1</v>
      </c>
      <c r="AM136" s="18" t="s">
        <v>1</v>
      </c>
      <c r="AN136" s="18" t="s">
        <v>1</v>
      </c>
      <c r="AO136" s="18" t="s">
        <v>1</v>
      </c>
      <c r="AP136" s="18" t="s">
        <v>1</v>
      </c>
      <c r="AQ136" s="18" t="s">
        <v>1</v>
      </c>
      <c r="AR136" s="18" t="s">
        <v>1</v>
      </c>
      <c r="AS136" s="18" t="s">
        <v>1</v>
      </c>
      <c r="AT136" s="18" t="s">
        <v>1</v>
      </c>
      <c r="AU136" s="18" t="s">
        <v>1</v>
      </c>
      <c r="AV136" s="18" t="s">
        <v>1</v>
      </c>
      <c r="AW136" s="18" t="s">
        <v>1</v>
      </c>
      <c r="AX136" s="18" t="s">
        <v>1</v>
      </c>
      <c r="AY136" s="18" t="s">
        <v>1</v>
      </c>
    </row>
    <row r="137" spans="1:51" x14ac:dyDescent="0.25">
      <c r="A137" s="3" t="s">
        <v>1</v>
      </c>
      <c r="B137" s="18" t="s">
        <v>1</v>
      </c>
      <c r="C137" s="16" t="s">
        <v>1</v>
      </c>
      <c r="D137" s="18" t="s">
        <v>1</v>
      </c>
      <c r="E137" s="18" t="s">
        <v>1</v>
      </c>
      <c r="F137" s="18" t="s">
        <v>1</v>
      </c>
      <c r="G137" s="18" t="s">
        <v>1</v>
      </c>
      <c r="H137" s="18" t="s">
        <v>1</v>
      </c>
      <c r="I137" s="18" t="s">
        <v>1</v>
      </c>
      <c r="J137" s="18" t="s">
        <v>1</v>
      </c>
      <c r="K137" s="18" t="s">
        <v>1</v>
      </c>
      <c r="L137" s="18" t="s">
        <v>1</v>
      </c>
      <c r="M137" s="18" t="s">
        <v>1</v>
      </c>
      <c r="N137" s="18" t="s">
        <v>1</v>
      </c>
      <c r="O137" s="18" t="s">
        <v>1</v>
      </c>
      <c r="P137" s="18" t="s">
        <v>1</v>
      </c>
      <c r="Q137" s="18" t="s">
        <v>1</v>
      </c>
      <c r="R137" s="18" t="s">
        <v>1</v>
      </c>
      <c r="S137" s="18" t="s">
        <v>1</v>
      </c>
      <c r="T137" s="18" t="s">
        <v>1</v>
      </c>
      <c r="U137" s="18" t="s">
        <v>1</v>
      </c>
      <c r="V137" s="18" t="s">
        <v>1</v>
      </c>
      <c r="W137" s="18" t="s">
        <v>1</v>
      </c>
      <c r="X137" s="18" t="s">
        <v>1</v>
      </c>
      <c r="Y137" s="18" t="s">
        <v>1</v>
      </c>
      <c r="Z137" s="18" t="s">
        <v>1</v>
      </c>
      <c r="AA137" s="18" t="s">
        <v>1</v>
      </c>
      <c r="AB137" s="18" t="s">
        <v>1</v>
      </c>
      <c r="AC137" s="18" t="s">
        <v>1</v>
      </c>
      <c r="AD137" s="18" t="s">
        <v>1</v>
      </c>
      <c r="AE137" s="18" t="s">
        <v>1</v>
      </c>
      <c r="AF137" s="18" t="s">
        <v>1</v>
      </c>
      <c r="AG137" s="18" t="s">
        <v>1</v>
      </c>
      <c r="AH137" s="18" t="s">
        <v>1</v>
      </c>
      <c r="AI137" s="18" t="s">
        <v>1</v>
      </c>
      <c r="AJ137" s="18" t="s">
        <v>1</v>
      </c>
      <c r="AK137" s="18" t="s">
        <v>1</v>
      </c>
      <c r="AL137" s="18" t="s">
        <v>1</v>
      </c>
      <c r="AM137" s="18" t="s">
        <v>1</v>
      </c>
      <c r="AN137" s="18" t="s">
        <v>1</v>
      </c>
      <c r="AO137" s="18" t="s">
        <v>1</v>
      </c>
      <c r="AP137" s="18" t="s">
        <v>1</v>
      </c>
      <c r="AQ137" s="18" t="s">
        <v>1</v>
      </c>
      <c r="AR137" s="18" t="s">
        <v>1</v>
      </c>
      <c r="AS137" s="18" t="s">
        <v>1</v>
      </c>
      <c r="AT137" s="18" t="s">
        <v>1</v>
      </c>
      <c r="AU137" s="18" t="s">
        <v>1</v>
      </c>
      <c r="AV137" s="18" t="s">
        <v>1</v>
      </c>
      <c r="AW137" s="18" t="s">
        <v>1</v>
      </c>
      <c r="AX137" s="18" t="s">
        <v>1</v>
      </c>
      <c r="AY137" s="18" t="s">
        <v>1</v>
      </c>
    </row>
    <row r="138" spans="1:51" x14ac:dyDescent="0.25">
      <c r="A138" s="3" t="s">
        <v>1</v>
      </c>
      <c r="B138" s="18" t="s">
        <v>1</v>
      </c>
      <c r="C138" s="16" t="s">
        <v>1</v>
      </c>
      <c r="D138" s="18" t="s">
        <v>1</v>
      </c>
      <c r="E138" s="18" t="s">
        <v>1</v>
      </c>
      <c r="F138" s="18" t="s">
        <v>1</v>
      </c>
      <c r="G138" s="18" t="s">
        <v>1</v>
      </c>
      <c r="H138" s="18" t="s">
        <v>1</v>
      </c>
      <c r="I138" s="18" t="s">
        <v>1</v>
      </c>
      <c r="J138" s="18" t="s">
        <v>1</v>
      </c>
      <c r="K138" s="18" t="s">
        <v>1</v>
      </c>
      <c r="L138" s="18" t="s">
        <v>1</v>
      </c>
      <c r="M138" s="18" t="s">
        <v>1</v>
      </c>
      <c r="N138" s="18" t="s">
        <v>1</v>
      </c>
      <c r="O138" s="18" t="s">
        <v>1</v>
      </c>
      <c r="P138" s="18" t="s">
        <v>1</v>
      </c>
      <c r="Q138" s="18" t="s">
        <v>1</v>
      </c>
      <c r="R138" s="18" t="s">
        <v>1</v>
      </c>
      <c r="S138" s="18" t="s">
        <v>1</v>
      </c>
      <c r="T138" s="18" t="s">
        <v>1</v>
      </c>
      <c r="U138" s="18" t="s">
        <v>1</v>
      </c>
      <c r="V138" s="18" t="s">
        <v>1</v>
      </c>
      <c r="W138" s="18" t="s">
        <v>1</v>
      </c>
      <c r="X138" s="18" t="s">
        <v>1</v>
      </c>
      <c r="Y138" s="18" t="s">
        <v>1</v>
      </c>
      <c r="Z138" s="18" t="s">
        <v>1</v>
      </c>
      <c r="AA138" s="18" t="s">
        <v>1</v>
      </c>
      <c r="AB138" s="18" t="s">
        <v>1</v>
      </c>
      <c r="AC138" s="18" t="s">
        <v>1</v>
      </c>
      <c r="AD138" s="18" t="s">
        <v>1</v>
      </c>
      <c r="AE138" s="18" t="s">
        <v>1</v>
      </c>
      <c r="AF138" s="18" t="s">
        <v>1</v>
      </c>
      <c r="AG138" s="18" t="s">
        <v>1</v>
      </c>
      <c r="AH138" s="18" t="s">
        <v>1</v>
      </c>
      <c r="AI138" s="18" t="s">
        <v>1</v>
      </c>
      <c r="AJ138" s="18" t="s">
        <v>1</v>
      </c>
      <c r="AK138" s="18" t="s">
        <v>1</v>
      </c>
      <c r="AL138" s="18" t="s">
        <v>1</v>
      </c>
      <c r="AM138" s="18" t="s">
        <v>1</v>
      </c>
      <c r="AN138" s="18" t="s">
        <v>1</v>
      </c>
      <c r="AO138" s="18" t="s">
        <v>1</v>
      </c>
      <c r="AP138" s="18" t="s">
        <v>1</v>
      </c>
      <c r="AQ138" s="18" t="s">
        <v>1</v>
      </c>
      <c r="AR138" s="18" t="s">
        <v>1</v>
      </c>
      <c r="AS138" s="18" t="s">
        <v>1</v>
      </c>
      <c r="AT138" s="18" t="s">
        <v>1</v>
      </c>
      <c r="AU138" s="18" t="s">
        <v>1</v>
      </c>
      <c r="AV138" s="18" t="s">
        <v>1</v>
      </c>
      <c r="AW138" s="18" t="s">
        <v>1</v>
      </c>
      <c r="AX138" s="18" t="s">
        <v>1</v>
      </c>
      <c r="AY138" s="18" t="s">
        <v>1</v>
      </c>
    </row>
    <row r="139" spans="1:51" x14ac:dyDescent="0.25">
      <c r="A139" s="3" t="s">
        <v>1</v>
      </c>
      <c r="B139" s="18" t="s">
        <v>1</v>
      </c>
      <c r="C139" s="16" t="s">
        <v>1</v>
      </c>
      <c r="D139" s="18" t="s">
        <v>1</v>
      </c>
      <c r="E139" s="18" t="s">
        <v>1</v>
      </c>
      <c r="F139" s="18" t="s">
        <v>1</v>
      </c>
      <c r="G139" s="18" t="s">
        <v>1</v>
      </c>
      <c r="H139" s="18" t="s">
        <v>1</v>
      </c>
      <c r="I139" s="18" t="s">
        <v>1</v>
      </c>
      <c r="J139" s="18" t="s">
        <v>1</v>
      </c>
      <c r="K139" s="18" t="s">
        <v>1</v>
      </c>
      <c r="L139" s="18" t="s">
        <v>1</v>
      </c>
      <c r="M139" s="18" t="s">
        <v>1</v>
      </c>
      <c r="N139" s="18" t="s">
        <v>1</v>
      </c>
      <c r="O139" s="18" t="s">
        <v>1</v>
      </c>
      <c r="P139" s="18" t="s">
        <v>1</v>
      </c>
      <c r="Q139" s="18" t="s">
        <v>1</v>
      </c>
      <c r="R139" s="18" t="s">
        <v>1</v>
      </c>
      <c r="S139" s="18" t="s">
        <v>1</v>
      </c>
      <c r="T139" s="18" t="s">
        <v>1</v>
      </c>
      <c r="U139" s="18" t="s">
        <v>1</v>
      </c>
      <c r="V139" s="18" t="s">
        <v>1</v>
      </c>
      <c r="W139" s="18" t="s">
        <v>1</v>
      </c>
      <c r="X139" s="18" t="s">
        <v>1</v>
      </c>
      <c r="Y139" s="18" t="s">
        <v>1</v>
      </c>
      <c r="Z139" s="18" t="s">
        <v>1</v>
      </c>
      <c r="AA139" s="18" t="s">
        <v>1</v>
      </c>
      <c r="AB139" s="18" t="s">
        <v>1</v>
      </c>
      <c r="AC139" s="18" t="s">
        <v>1</v>
      </c>
      <c r="AD139" s="18" t="s">
        <v>1</v>
      </c>
      <c r="AE139" s="18" t="s">
        <v>1</v>
      </c>
      <c r="AF139" s="18" t="s">
        <v>1</v>
      </c>
      <c r="AG139" s="18" t="s">
        <v>1</v>
      </c>
      <c r="AH139" s="18" t="s">
        <v>1</v>
      </c>
      <c r="AI139" s="18" t="s">
        <v>1</v>
      </c>
      <c r="AJ139" s="18" t="s">
        <v>1</v>
      </c>
      <c r="AK139" s="18" t="s">
        <v>1</v>
      </c>
      <c r="AL139" s="18" t="s">
        <v>1</v>
      </c>
      <c r="AM139" s="18" t="s">
        <v>1</v>
      </c>
      <c r="AN139" s="18" t="s">
        <v>1</v>
      </c>
      <c r="AO139" s="18" t="s">
        <v>1</v>
      </c>
      <c r="AP139" s="18" t="s">
        <v>1</v>
      </c>
      <c r="AQ139" s="18" t="s">
        <v>1</v>
      </c>
      <c r="AR139" s="18" t="s">
        <v>1</v>
      </c>
      <c r="AS139" s="18" t="s">
        <v>1</v>
      </c>
      <c r="AT139" s="18" t="s">
        <v>1</v>
      </c>
      <c r="AU139" s="18" t="s">
        <v>1</v>
      </c>
      <c r="AV139" s="18" t="s">
        <v>1</v>
      </c>
      <c r="AW139" s="18" t="s">
        <v>1</v>
      </c>
      <c r="AX139" s="18" t="s">
        <v>1</v>
      </c>
      <c r="AY139" s="18" t="s">
        <v>1</v>
      </c>
    </row>
    <row r="140" spans="1:51" x14ac:dyDescent="0.25">
      <c r="A140" s="3" t="s">
        <v>1</v>
      </c>
      <c r="B140" s="18" t="s">
        <v>1</v>
      </c>
      <c r="C140" s="16" t="s">
        <v>1</v>
      </c>
      <c r="D140" s="18" t="s">
        <v>1</v>
      </c>
      <c r="E140" s="18" t="s">
        <v>1</v>
      </c>
      <c r="F140" s="18" t="s">
        <v>1</v>
      </c>
      <c r="G140" s="18" t="s">
        <v>1</v>
      </c>
      <c r="H140" s="18" t="s">
        <v>1</v>
      </c>
      <c r="I140" s="18" t="s">
        <v>1</v>
      </c>
      <c r="J140" s="18" t="s">
        <v>1</v>
      </c>
      <c r="K140" s="18" t="s">
        <v>1</v>
      </c>
      <c r="L140" s="18" t="s">
        <v>1</v>
      </c>
      <c r="M140" s="18" t="s">
        <v>1</v>
      </c>
      <c r="N140" s="18" t="s">
        <v>1</v>
      </c>
      <c r="O140" s="18" t="s">
        <v>1</v>
      </c>
      <c r="P140" s="18" t="s">
        <v>1</v>
      </c>
      <c r="Q140" s="18" t="s">
        <v>1</v>
      </c>
      <c r="R140" s="18" t="s">
        <v>1</v>
      </c>
      <c r="S140" s="18" t="s">
        <v>1</v>
      </c>
      <c r="T140" s="18" t="s">
        <v>1</v>
      </c>
      <c r="U140" s="18" t="s">
        <v>1</v>
      </c>
      <c r="V140" s="18" t="s">
        <v>1</v>
      </c>
      <c r="W140" s="18" t="s">
        <v>1</v>
      </c>
      <c r="X140" s="18" t="s">
        <v>1</v>
      </c>
      <c r="Y140" s="18" t="s">
        <v>1</v>
      </c>
      <c r="Z140" s="18" t="s">
        <v>1</v>
      </c>
      <c r="AA140" s="18" t="s">
        <v>1</v>
      </c>
      <c r="AB140" s="18" t="s">
        <v>1</v>
      </c>
      <c r="AC140" s="18" t="s">
        <v>1</v>
      </c>
      <c r="AD140" s="18" t="s">
        <v>1</v>
      </c>
      <c r="AE140" s="18" t="s">
        <v>1</v>
      </c>
      <c r="AF140" s="18" t="s">
        <v>1</v>
      </c>
      <c r="AG140" s="18" t="s">
        <v>1</v>
      </c>
      <c r="AH140" s="18" t="s">
        <v>1</v>
      </c>
      <c r="AI140" s="18" t="s">
        <v>1</v>
      </c>
      <c r="AJ140" s="18" t="s">
        <v>1</v>
      </c>
      <c r="AK140" s="18" t="s">
        <v>1</v>
      </c>
      <c r="AL140" s="18" t="s">
        <v>1</v>
      </c>
      <c r="AM140" s="18" t="s">
        <v>1</v>
      </c>
      <c r="AN140" s="18" t="s">
        <v>1</v>
      </c>
      <c r="AO140" s="18" t="s">
        <v>1</v>
      </c>
      <c r="AP140" s="18" t="s">
        <v>1</v>
      </c>
      <c r="AQ140" s="18" t="s">
        <v>1</v>
      </c>
      <c r="AR140" s="18" t="s">
        <v>1</v>
      </c>
      <c r="AS140" s="18" t="s">
        <v>1</v>
      </c>
      <c r="AT140" s="18" t="s">
        <v>1</v>
      </c>
      <c r="AU140" s="18" t="s">
        <v>1</v>
      </c>
      <c r="AV140" s="18" t="s">
        <v>1</v>
      </c>
      <c r="AW140" s="18" t="s">
        <v>1</v>
      </c>
      <c r="AX140" s="18" t="s">
        <v>1</v>
      </c>
      <c r="AY140" s="18" t="s">
        <v>1</v>
      </c>
    </row>
    <row r="141" spans="1:51" x14ac:dyDescent="0.25">
      <c r="A141" s="3" t="s">
        <v>1</v>
      </c>
      <c r="B141" s="18" t="s">
        <v>1</v>
      </c>
      <c r="C141" s="16" t="s">
        <v>1</v>
      </c>
      <c r="D141" s="18" t="s">
        <v>1</v>
      </c>
      <c r="E141" s="18" t="s">
        <v>1</v>
      </c>
      <c r="F141" s="18" t="s">
        <v>1</v>
      </c>
      <c r="G141" s="18" t="s">
        <v>1</v>
      </c>
      <c r="H141" s="18" t="s">
        <v>1</v>
      </c>
      <c r="I141" s="18" t="s">
        <v>1</v>
      </c>
      <c r="J141" s="18" t="s">
        <v>1</v>
      </c>
      <c r="K141" s="18" t="s">
        <v>1</v>
      </c>
      <c r="L141" s="18" t="s">
        <v>1</v>
      </c>
      <c r="M141" s="18" t="s">
        <v>1</v>
      </c>
      <c r="N141" s="18" t="s">
        <v>1</v>
      </c>
      <c r="O141" s="18" t="s">
        <v>1</v>
      </c>
      <c r="P141" s="18" t="s">
        <v>1</v>
      </c>
      <c r="Q141" s="18" t="s">
        <v>1</v>
      </c>
      <c r="R141" s="18" t="s">
        <v>1</v>
      </c>
      <c r="S141" s="18" t="s">
        <v>1</v>
      </c>
      <c r="T141" s="18" t="s">
        <v>1</v>
      </c>
      <c r="U141" s="18" t="s">
        <v>1</v>
      </c>
      <c r="V141" s="18" t="s">
        <v>1</v>
      </c>
      <c r="W141" s="18" t="s">
        <v>1</v>
      </c>
      <c r="X141" s="18" t="s">
        <v>1</v>
      </c>
      <c r="Y141" s="18" t="s">
        <v>1</v>
      </c>
      <c r="Z141" s="18" t="s">
        <v>1</v>
      </c>
      <c r="AA141" s="18" t="s">
        <v>1</v>
      </c>
      <c r="AB141" s="18" t="s">
        <v>1</v>
      </c>
      <c r="AC141" s="18" t="s">
        <v>1</v>
      </c>
      <c r="AD141" s="18" t="s">
        <v>1</v>
      </c>
      <c r="AE141" s="18" t="s">
        <v>1</v>
      </c>
      <c r="AF141" s="18" t="s">
        <v>1</v>
      </c>
      <c r="AG141" s="18" t="s">
        <v>1</v>
      </c>
      <c r="AH141" s="18" t="s">
        <v>1</v>
      </c>
      <c r="AI141" s="18" t="s">
        <v>1</v>
      </c>
      <c r="AJ141" s="18" t="s">
        <v>1</v>
      </c>
      <c r="AK141" s="18" t="s">
        <v>1</v>
      </c>
      <c r="AL141" s="18" t="s">
        <v>1</v>
      </c>
      <c r="AM141" s="18" t="s">
        <v>1</v>
      </c>
      <c r="AN141" s="18" t="s">
        <v>1</v>
      </c>
      <c r="AO141" s="18" t="s">
        <v>1</v>
      </c>
      <c r="AP141" s="18" t="s">
        <v>1</v>
      </c>
      <c r="AQ141" s="18" t="s">
        <v>1</v>
      </c>
      <c r="AR141" s="18" t="s">
        <v>1</v>
      </c>
      <c r="AS141" s="18" t="s">
        <v>1</v>
      </c>
      <c r="AT141" s="18" t="s">
        <v>1</v>
      </c>
      <c r="AU141" s="18" t="s">
        <v>1</v>
      </c>
      <c r="AV141" s="18" t="s">
        <v>1</v>
      </c>
      <c r="AW141" s="18" t="s">
        <v>1</v>
      </c>
      <c r="AX141" s="18" t="s">
        <v>1</v>
      </c>
      <c r="AY141" s="18" t="s">
        <v>1</v>
      </c>
    </row>
    <row r="142" spans="1:51" x14ac:dyDescent="0.25">
      <c r="A142" s="3" t="s">
        <v>1</v>
      </c>
      <c r="B142" s="18" t="s">
        <v>1</v>
      </c>
      <c r="C142" s="16" t="s">
        <v>1</v>
      </c>
      <c r="D142" s="18" t="s">
        <v>1</v>
      </c>
      <c r="E142" s="18" t="s">
        <v>1</v>
      </c>
      <c r="F142" s="18" t="s">
        <v>1</v>
      </c>
      <c r="G142" s="18" t="s">
        <v>1</v>
      </c>
      <c r="H142" s="18" t="s">
        <v>1</v>
      </c>
      <c r="I142" s="18" t="s">
        <v>1</v>
      </c>
      <c r="J142" s="18" t="s">
        <v>1</v>
      </c>
      <c r="K142" s="18" t="s">
        <v>1</v>
      </c>
      <c r="L142" s="18" t="s">
        <v>1</v>
      </c>
      <c r="M142" s="18" t="s">
        <v>1</v>
      </c>
      <c r="N142" s="18" t="s">
        <v>1</v>
      </c>
      <c r="O142" s="18" t="s">
        <v>1</v>
      </c>
      <c r="P142" s="18" t="s">
        <v>1</v>
      </c>
      <c r="Q142" s="18" t="s">
        <v>1</v>
      </c>
      <c r="R142" s="18" t="s">
        <v>1</v>
      </c>
      <c r="S142" s="18" t="s">
        <v>1</v>
      </c>
      <c r="T142" s="18" t="s">
        <v>1</v>
      </c>
      <c r="U142" s="18" t="s">
        <v>1</v>
      </c>
      <c r="V142" s="18" t="s">
        <v>1</v>
      </c>
      <c r="W142" s="18" t="s">
        <v>1</v>
      </c>
      <c r="X142" s="18" t="s">
        <v>1</v>
      </c>
      <c r="Y142" s="18" t="s">
        <v>1</v>
      </c>
      <c r="Z142" s="18" t="s">
        <v>1</v>
      </c>
      <c r="AA142" s="18" t="s">
        <v>1</v>
      </c>
      <c r="AB142" s="18" t="s">
        <v>1</v>
      </c>
      <c r="AC142" s="18" t="s">
        <v>1</v>
      </c>
      <c r="AD142" s="18" t="s">
        <v>1</v>
      </c>
      <c r="AE142" s="18" t="s">
        <v>1</v>
      </c>
      <c r="AF142" s="18" t="s">
        <v>1</v>
      </c>
      <c r="AG142" s="18" t="s">
        <v>1</v>
      </c>
      <c r="AH142" s="18" t="s">
        <v>1</v>
      </c>
      <c r="AI142" s="18" t="s">
        <v>1</v>
      </c>
      <c r="AJ142" s="18" t="s">
        <v>1</v>
      </c>
      <c r="AK142" s="18" t="s">
        <v>1</v>
      </c>
      <c r="AL142" s="18" t="s">
        <v>1</v>
      </c>
      <c r="AM142" s="18" t="s">
        <v>1</v>
      </c>
      <c r="AN142" s="18" t="s">
        <v>1</v>
      </c>
      <c r="AO142" s="18" t="s">
        <v>1</v>
      </c>
      <c r="AP142" s="18" t="s">
        <v>1</v>
      </c>
      <c r="AQ142" s="18" t="s">
        <v>1</v>
      </c>
      <c r="AR142" s="18" t="s">
        <v>1</v>
      </c>
      <c r="AS142" s="18" t="s">
        <v>1</v>
      </c>
      <c r="AT142" s="18" t="s">
        <v>1</v>
      </c>
      <c r="AU142" s="18" t="s">
        <v>1</v>
      </c>
      <c r="AV142" s="18" t="s">
        <v>1</v>
      </c>
      <c r="AW142" s="18" t="s">
        <v>1</v>
      </c>
      <c r="AX142" s="18" t="s">
        <v>1</v>
      </c>
      <c r="AY142" s="18" t="s">
        <v>1</v>
      </c>
    </row>
    <row r="143" spans="1:51" x14ac:dyDescent="0.25">
      <c r="A143" s="3" t="s">
        <v>1</v>
      </c>
      <c r="B143" s="18" t="s">
        <v>1</v>
      </c>
      <c r="C143" s="16" t="s">
        <v>1</v>
      </c>
      <c r="D143" s="18" t="s">
        <v>1</v>
      </c>
      <c r="E143" s="18" t="s">
        <v>1</v>
      </c>
      <c r="F143" s="18" t="s">
        <v>1</v>
      </c>
      <c r="G143" s="18" t="s">
        <v>1</v>
      </c>
      <c r="H143" s="18" t="s">
        <v>1</v>
      </c>
      <c r="I143" s="18" t="s">
        <v>1</v>
      </c>
      <c r="J143" s="18" t="s">
        <v>1</v>
      </c>
      <c r="K143" s="18" t="s">
        <v>1</v>
      </c>
      <c r="L143" s="18" t="s">
        <v>1</v>
      </c>
      <c r="M143" s="18" t="s">
        <v>1</v>
      </c>
      <c r="N143" s="18" t="s">
        <v>1</v>
      </c>
      <c r="O143" s="18" t="s">
        <v>1</v>
      </c>
      <c r="P143" s="18" t="s">
        <v>1</v>
      </c>
      <c r="Q143" s="18" t="s">
        <v>1</v>
      </c>
      <c r="R143" s="18" t="s">
        <v>1</v>
      </c>
      <c r="S143" s="18" t="s">
        <v>1</v>
      </c>
      <c r="T143" s="18" t="s">
        <v>1</v>
      </c>
      <c r="U143" s="18" t="s">
        <v>1</v>
      </c>
      <c r="V143" s="18" t="s">
        <v>1</v>
      </c>
      <c r="W143" s="18" t="s">
        <v>1</v>
      </c>
      <c r="X143" s="18" t="s">
        <v>1</v>
      </c>
      <c r="Y143" s="18" t="s">
        <v>1</v>
      </c>
      <c r="Z143" s="18" t="s">
        <v>1</v>
      </c>
      <c r="AA143" s="18" t="s">
        <v>1</v>
      </c>
      <c r="AB143" s="18" t="s">
        <v>1</v>
      </c>
      <c r="AC143" s="18" t="s">
        <v>1</v>
      </c>
      <c r="AD143" s="18" t="s">
        <v>1</v>
      </c>
      <c r="AE143" s="18" t="s">
        <v>1</v>
      </c>
      <c r="AF143" s="18" t="s">
        <v>1</v>
      </c>
      <c r="AG143" s="18" t="s">
        <v>1</v>
      </c>
      <c r="AH143" s="18" t="s">
        <v>1</v>
      </c>
      <c r="AI143" s="18" t="s">
        <v>1</v>
      </c>
      <c r="AJ143" s="18" t="s">
        <v>1</v>
      </c>
      <c r="AK143" s="18" t="s">
        <v>1</v>
      </c>
      <c r="AL143" s="18" t="s">
        <v>1</v>
      </c>
      <c r="AM143" s="18" t="s">
        <v>1</v>
      </c>
      <c r="AN143" s="18" t="s">
        <v>1</v>
      </c>
      <c r="AO143" s="18" t="s">
        <v>1</v>
      </c>
      <c r="AP143" s="18" t="s">
        <v>1</v>
      </c>
      <c r="AQ143" s="18" t="s">
        <v>1</v>
      </c>
      <c r="AR143" s="18" t="s">
        <v>1</v>
      </c>
      <c r="AS143" s="18" t="s">
        <v>1</v>
      </c>
      <c r="AT143" s="18" t="s">
        <v>1</v>
      </c>
      <c r="AU143" s="18" t="s">
        <v>1</v>
      </c>
      <c r="AV143" s="18" t="s">
        <v>1</v>
      </c>
      <c r="AW143" s="18" t="s">
        <v>1</v>
      </c>
      <c r="AX143" s="18" t="s">
        <v>1</v>
      </c>
      <c r="AY143" s="18" t="s">
        <v>1</v>
      </c>
    </row>
    <row r="144" spans="1:51" x14ac:dyDescent="0.25">
      <c r="A144" s="3" t="s">
        <v>1</v>
      </c>
      <c r="B144" s="18" t="s">
        <v>1</v>
      </c>
      <c r="C144" s="16" t="s">
        <v>1</v>
      </c>
      <c r="D144" s="18" t="s">
        <v>1</v>
      </c>
      <c r="E144" s="18" t="s">
        <v>1</v>
      </c>
      <c r="F144" s="18" t="s">
        <v>1</v>
      </c>
      <c r="G144" s="18" t="s">
        <v>1</v>
      </c>
      <c r="H144" s="18" t="s">
        <v>1</v>
      </c>
      <c r="I144" s="18" t="s">
        <v>1</v>
      </c>
      <c r="J144" s="18" t="s">
        <v>1</v>
      </c>
      <c r="K144" s="18" t="s">
        <v>1</v>
      </c>
      <c r="L144" s="18" t="s">
        <v>1</v>
      </c>
      <c r="M144" s="18" t="s">
        <v>1</v>
      </c>
      <c r="N144" s="18" t="s">
        <v>1</v>
      </c>
      <c r="O144" s="18" t="s">
        <v>1</v>
      </c>
      <c r="P144" s="18" t="s">
        <v>1</v>
      </c>
      <c r="Q144" s="18" t="s">
        <v>1</v>
      </c>
      <c r="R144" s="18" t="s">
        <v>1</v>
      </c>
      <c r="S144" s="18" t="s">
        <v>1</v>
      </c>
      <c r="T144" s="18" t="s">
        <v>1</v>
      </c>
      <c r="U144" s="18" t="s">
        <v>1</v>
      </c>
      <c r="V144" s="18" t="s">
        <v>1</v>
      </c>
      <c r="W144" s="18" t="s">
        <v>1</v>
      </c>
      <c r="X144" s="18" t="s">
        <v>1</v>
      </c>
      <c r="Y144" s="18" t="s">
        <v>1</v>
      </c>
      <c r="Z144" s="18" t="s">
        <v>1</v>
      </c>
      <c r="AA144" s="18" t="s">
        <v>1</v>
      </c>
      <c r="AB144" s="18" t="s">
        <v>1</v>
      </c>
      <c r="AC144" s="18" t="s">
        <v>1</v>
      </c>
      <c r="AD144" s="18" t="s">
        <v>1</v>
      </c>
      <c r="AE144" s="18" t="s">
        <v>1</v>
      </c>
      <c r="AF144" s="18" t="s">
        <v>1</v>
      </c>
      <c r="AG144" s="18" t="s">
        <v>1</v>
      </c>
      <c r="AH144" s="18" t="s">
        <v>1</v>
      </c>
      <c r="AI144" s="18" t="s">
        <v>1</v>
      </c>
      <c r="AJ144" s="18" t="s">
        <v>1</v>
      </c>
      <c r="AK144" s="18" t="s">
        <v>1</v>
      </c>
      <c r="AL144" s="18" t="s">
        <v>1</v>
      </c>
      <c r="AM144" s="18" t="s">
        <v>1</v>
      </c>
      <c r="AN144" s="18" t="s">
        <v>1</v>
      </c>
      <c r="AO144" s="18" t="s">
        <v>1</v>
      </c>
      <c r="AP144" s="18" t="s">
        <v>1</v>
      </c>
      <c r="AQ144" s="18" t="s">
        <v>1</v>
      </c>
      <c r="AR144" s="18" t="s">
        <v>1</v>
      </c>
      <c r="AS144" s="18" t="s">
        <v>1</v>
      </c>
      <c r="AT144" s="18" t="s">
        <v>1</v>
      </c>
      <c r="AU144" s="18" t="s">
        <v>1</v>
      </c>
      <c r="AV144" s="18" t="s">
        <v>1</v>
      </c>
      <c r="AW144" s="18" t="s">
        <v>1</v>
      </c>
      <c r="AX144" s="18" t="s">
        <v>1</v>
      </c>
      <c r="AY144" s="18" t="s">
        <v>1</v>
      </c>
    </row>
    <row r="145" spans="1:51" x14ac:dyDescent="0.25">
      <c r="A145" s="3" t="s">
        <v>1</v>
      </c>
      <c r="B145" s="18" t="s">
        <v>1</v>
      </c>
      <c r="C145" s="16" t="s">
        <v>1</v>
      </c>
      <c r="D145" s="18" t="s">
        <v>1</v>
      </c>
      <c r="E145" s="18" t="s">
        <v>1</v>
      </c>
      <c r="F145" s="18" t="s">
        <v>1</v>
      </c>
      <c r="G145" s="18" t="s">
        <v>1</v>
      </c>
      <c r="H145" s="18" t="s">
        <v>1</v>
      </c>
      <c r="I145" s="18" t="s">
        <v>1</v>
      </c>
      <c r="J145" s="18" t="s">
        <v>1</v>
      </c>
      <c r="K145" s="18" t="s">
        <v>1</v>
      </c>
      <c r="L145" s="18" t="s">
        <v>1</v>
      </c>
      <c r="M145" s="18" t="s">
        <v>1</v>
      </c>
      <c r="N145" s="18" t="s">
        <v>1</v>
      </c>
      <c r="O145" s="18" t="s">
        <v>1</v>
      </c>
      <c r="P145" s="18" t="s">
        <v>1</v>
      </c>
      <c r="Q145" s="18" t="s">
        <v>1</v>
      </c>
      <c r="R145" s="18" t="s">
        <v>1</v>
      </c>
      <c r="S145" s="18" t="s">
        <v>1</v>
      </c>
      <c r="T145" s="18" t="s">
        <v>1</v>
      </c>
      <c r="U145" s="18" t="s">
        <v>1</v>
      </c>
      <c r="V145" s="18" t="s">
        <v>1</v>
      </c>
      <c r="W145" s="18" t="s">
        <v>1</v>
      </c>
      <c r="X145" s="18" t="s">
        <v>1</v>
      </c>
      <c r="Y145" s="18" t="s">
        <v>1</v>
      </c>
      <c r="Z145" s="18" t="s">
        <v>1</v>
      </c>
      <c r="AA145" s="18" t="s">
        <v>1</v>
      </c>
      <c r="AB145" s="18" t="s">
        <v>1</v>
      </c>
      <c r="AC145" s="18" t="s">
        <v>1</v>
      </c>
      <c r="AD145" s="18" t="s">
        <v>1</v>
      </c>
      <c r="AE145" s="18" t="s">
        <v>1</v>
      </c>
      <c r="AF145" s="18" t="s">
        <v>1</v>
      </c>
      <c r="AG145" s="18" t="s">
        <v>1</v>
      </c>
      <c r="AH145" s="18" t="s">
        <v>1</v>
      </c>
      <c r="AI145" s="18" t="s">
        <v>1</v>
      </c>
      <c r="AJ145" s="18" t="s">
        <v>1</v>
      </c>
      <c r="AK145" s="18" t="s">
        <v>1</v>
      </c>
      <c r="AL145" s="18" t="s">
        <v>1</v>
      </c>
      <c r="AM145" s="18" t="s">
        <v>1</v>
      </c>
      <c r="AN145" s="18" t="s">
        <v>1</v>
      </c>
      <c r="AO145" s="18" t="s">
        <v>1</v>
      </c>
      <c r="AP145" s="18" t="s">
        <v>1</v>
      </c>
      <c r="AQ145" s="18" t="s">
        <v>1</v>
      </c>
      <c r="AR145" s="18" t="s">
        <v>1</v>
      </c>
      <c r="AS145" s="18" t="s">
        <v>1</v>
      </c>
      <c r="AT145" s="18" t="s">
        <v>1</v>
      </c>
      <c r="AU145" s="18" t="s">
        <v>1</v>
      </c>
      <c r="AV145" s="18" t="s">
        <v>1</v>
      </c>
      <c r="AW145" s="18" t="s">
        <v>1</v>
      </c>
      <c r="AX145" s="18" t="s">
        <v>1</v>
      </c>
      <c r="AY145" s="18" t="s">
        <v>1</v>
      </c>
    </row>
    <row r="146" spans="1:51" x14ac:dyDescent="0.25">
      <c r="A146" s="3" t="s">
        <v>1</v>
      </c>
      <c r="B146" s="18" t="s">
        <v>1</v>
      </c>
      <c r="C146" s="16" t="s">
        <v>1</v>
      </c>
      <c r="D146" s="18" t="s">
        <v>1</v>
      </c>
      <c r="E146" s="18" t="s">
        <v>1</v>
      </c>
      <c r="F146" s="18" t="s">
        <v>1</v>
      </c>
      <c r="G146" s="18" t="s">
        <v>1</v>
      </c>
      <c r="H146" s="18" t="s">
        <v>1</v>
      </c>
      <c r="I146" s="18" t="s">
        <v>1</v>
      </c>
      <c r="J146" s="18" t="s">
        <v>1</v>
      </c>
      <c r="K146" s="18" t="s">
        <v>1</v>
      </c>
      <c r="L146" s="18" t="s">
        <v>1</v>
      </c>
      <c r="M146" s="18" t="s">
        <v>1</v>
      </c>
      <c r="N146" s="18" t="s">
        <v>1</v>
      </c>
      <c r="O146" s="18" t="s">
        <v>1</v>
      </c>
      <c r="P146" s="18" t="s">
        <v>1</v>
      </c>
      <c r="Q146" s="18" t="s">
        <v>1</v>
      </c>
      <c r="R146" s="18" t="s">
        <v>1</v>
      </c>
      <c r="S146" s="18" t="s">
        <v>1</v>
      </c>
      <c r="T146" s="18" t="s">
        <v>1</v>
      </c>
      <c r="U146" s="18" t="s">
        <v>1</v>
      </c>
      <c r="V146" s="18" t="s">
        <v>1</v>
      </c>
      <c r="W146" s="18" t="s">
        <v>1</v>
      </c>
      <c r="X146" s="18" t="s">
        <v>1</v>
      </c>
      <c r="Y146" s="18" t="s">
        <v>1</v>
      </c>
      <c r="Z146" s="18" t="s">
        <v>1</v>
      </c>
      <c r="AA146" s="18" t="s">
        <v>1</v>
      </c>
      <c r="AB146" s="18" t="s">
        <v>1</v>
      </c>
      <c r="AC146" s="18" t="s">
        <v>1</v>
      </c>
      <c r="AD146" s="18" t="s">
        <v>1</v>
      </c>
      <c r="AE146" s="18" t="s">
        <v>1</v>
      </c>
      <c r="AF146" s="18" t="s">
        <v>1</v>
      </c>
      <c r="AG146" s="18" t="s">
        <v>1</v>
      </c>
      <c r="AH146" s="18" t="s">
        <v>1</v>
      </c>
      <c r="AI146" s="18" t="s">
        <v>1</v>
      </c>
      <c r="AJ146" s="18" t="s">
        <v>1</v>
      </c>
      <c r="AK146" s="18" t="s">
        <v>1</v>
      </c>
      <c r="AL146" s="18" t="s">
        <v>1</v>
      </c>
      <c r="AM146" s="18" t="s">
        <v>1</v>
      </c>
      <c r="AN146" s="18" t="s">
        <v>1</v>
      </c>
      <c r="AO146" s="18" t="s">
        <v>1</v>
      </c>
      <c r="AP146" s="18" t="s">
        <v>1</v>
      </c>
      <c r="AQ146" s="18" t="s">
        <v>1</v>
      </c>
      <c r="AR146" s="18" t="s">
        <v>1</v>
      </c>
      <c r="AS146" s="18" t="s">
        <v>1</v>
      </c>
      <c r="AT146" s="18" t="s">
        <v>1</v>
      </c>
      <c r="AU146" s="18" t="s">
        <v>1</v>
      </c>
      <c r="AV146" s="18" t="s">
        <v>1</v>
      </c>
      <c r="AW146" s="18" t="s">
        <v>1</v>
      </c>
      <c r="AX146" s="18" t="s">
        <v>1</v>
      </c>
      <c r="AY146" s="18" t="s">
        <v>1</v>
      </c>
    </row>
    <row r="147" spans="1:51" x14ac:dyDescent="0.25">
      <c r="A147" s="3" t="s">
        <v>1</v>
      </c>
      <c r="B147" s="18" t="s">
        <v>1</v>
      </c>
      <c r="C147" s="16" t="s">
        <v>1</v>
      </c>
      <c r="D147" s="18" t="s">
        <v>1</v>
      </c>
      <c r="E147" s="18" t="s">
        <v>1</v>
      </c>
      <c r="F147" s="18" t="s">
        <v>1</v>
      </c>
      <c r="G147" s="18" t="s">
        <v>1</v>
      </c>
      <c r="H147" s="18" t="s">
        <v>1</v>
      </c>
      <c r="I147" s="18" t="s">
        <v>1</v>
      </c>
      <c r="J147" s="18" t="s">
        <v>1</v>
      </c>
      <c r="K147" s="18" t="s">
        <v>1</v>
      </c>
      <c r="L147" s="18" t="s">
        <v>1</v>
      </c>
      <c r="M147" s="18" t="s">
        <v>1</v>
      </c>
      <c r="N147" s="18" t="s">
        <v>1</v>
      </c>
      <c r="O147" s="18" t="s">
        <v>1</v>
      </c>
      <c r="P147" s="18" t="s">
        <v>1</v>
      </c>
      <c r="Q147" s="18" t="s">
        <v>1</v>
      </c>
      <c r="R147" s="18" t="s">
        <v>1</v>
      </c>
      <c r="S147" s="18" t="s">
        <v>1</v>
      </c>
      <c r="T147" s="18" t="s">
        <v>1</v>
      </c>
      <c r="U147" s="18" t="s">
        <v>1</v>
      </c>
      <c r="V147" s="18" t="s">
        <v>1</v>
      </c>
      <c r="W147" s="18" t="s">
        <v>1</v>
      </c>
      <c r="X147" s="18" t="s">
        <v>1</v>
      </c>
      <c r="Y147" s="18" t="s">
        <v>1</v>
      </c>
      <c r="Z147" s="18" t="s">
        <v>1</v>
      </c>
      <c r="AA147" s="18" t="s">
        <v>1</v>
      </c>
      <c r="AB147" s="18" t="s">
        <v>1</v>
      </c>
      <c r="AC147" s="18" t="s">
        <v>1</v>
      </c>
      <c r="AD147" s="18" t="s">
        <v>1</v>
      </c>
      <c r="AE147" s="18" t="s">
        <v>1</v>
      </c>
      <c r="AF147" s="18" t="s">
        <v>1</v>
      </c>
      <c r="AG147" s="18" t="s">
        <v>1</v>
      </c>
      <c r="AH147" s="18" t="s">
        <v>1</v>
      </c>
      <c r="AI147" s="18" t="s">
        <v>1</v>
      </c>
      <c r="AJ147" s="18" t="s">
        <v>1</v>
      </c>
      <c r="AK147" s="18" t="s">
        <v>1</v>
      </c>
      <c r="AL147" s="18" t="s">
        <v>1</v>
      </c>
      <c r="AM147" s="18" t="s">
        <v>1</v>
      </c>
      <c r="AN147" s="18" t="s">
        <v>1</v>
      </c>
      <c r="AO147" s="18" t="s">
        <v>1</v>
      </c>
      <c r="AP147" s="18" t="s">
        <v>1</v>
      </c>
      <c r="AQ147" s="18" t="s">
        <v>1</v>
      </c>
      <c r="AR147" s="18" t="s">
        <v>1</v>
      </c>
      <c r="AS147" s="18" t="s">
        <v>1</v>
      </c>
      <c r="AT147" s="18" t="s">
        <v>1</v>
      </c>
      <c r="AU147" s="18" t="s">
        <v>1</v>
      </c>
      <c r="AV147" s="18" t="s">
        <v>1</v>
      </c>
      <c r="AW147" s="18" t="s">
        <v>1</v>
      </c>
      <c r="AX147" s="18" t="s">
        <v>1</v>
      </c>
      <c r="AY147" s="18" t="s">
        <v>1</v>
      </c>
    </row>
    <row r="148" spans="1:51" x14ac:dyDescent="0.25">
      <c r="A148" s="3" t="s">
        <v>1</v>
      </c>
      <c r="B148" s="18" t="s">
        <v>1</v>
      </c>
      <c r="C148" s="16" t="s">
        <v>1</v>
      </c>
      <c r="D148" s="18" t="s">
        <v>1</v>
      </c>
      <c r="E148" s="18" t="s">
        <v>1</v>
      </c>
      <c r="F148" s="18" t="s">
        <v>1</v>
      </c>
      <c r="G148" s="18" t="s">
        <v>1</v>
      </c>
      <c r="H148" s="18" t="s">
        <v>1</v>
      </c>
      <c r="I148" s="18" t="s">
        <v>1</v>
      </c>
      <c r="J148" s="18" t="s">
        <v>1</v>
      </c>
      <c r="K148" s="18" t="s">
        <v>1</v>
      </c>
      <c r="L148" s="18" t="s">
        <v>1</v>
      </c>
      <c r="M148" s="18" t="s">
        <v>1</v>
      </c>
      <c r="N148" s="18" t="s">
        <v>1</v>
      </c>
      <c r="O148" s="18" t="s">
        <v>1</v>
      </c>
      <c r="P148" s="18" t="s">
        <v>1</v>
      </c>
      <c r="Q148" s="18" t="s">
        <v>1</v>
      </c>
      <c r="R148" s="18" t="s">
        <v>1</v>
      </c>
      <c r="S148" s="18" t="s">
        <v>1</v>
      </c>
      <c r="T148" s="18" t="s">
        <v>1</v>
      </c>
      <c r="U148" s="18" t="s">
        <v>1</v>
      </c>
      <c r="V148" s="18" t="s">
        <v>1</v>
      </c>
      <c r="W148" s="18" t="s">
        <v>1</v>
      </c>
      <c r="X148" s="18" t="s">
        <v>1</v>
      </c>
      <c r="Y148" s="18" t="s">
        <v>1</v>
      </c>
      <c r="Z148" s="18" t="s">
        <v>1</v>
      </c>
      <c r="AA148" s="18" t="s">
        <v>1</v>
      </c>
      <c r="AB148" s="18" t="s">
        <v>1</v>
      </c>
      <c r="AC148" s="18" t="s">
        <v>1</v>
      </c>
      <c r="AD148" s="18" t="s">
        <v>1</v>
      </c>
      <c r="AE148" s="18" t="s">
        <v>1</v>
      </c>
      <c r="AF148" s="18" t="s">
        <v>1</v>
      </c>
      <c r="AG148" s="18" t="s">
        <v>1</v>
      </c>
      <c r="AH148" s="18" t="s">
        <v>1</v>
      </c>
      <c r="AI148" s="18" t="s">
        <v>1</v>
      </c>
      <c r="AJ148" s="18" t="s">
        <v>1</v>
      </c>
      <c r="AK148" s="18" t="s">
        <v>1</v>
      </c>
      <c r="AL148" s="18" t="s">
        <v>1</v>
      </c>
      <c r="AM148" s="18" t="s">
        <v>1</v>
      </c>
      <c r="AN148" s="18" t="s">
        <v>1</v>
      </c>
      <c r="AO148" s="18" t="s">
        <v>1</v>
      </c>
      <c r="AP148" s="18" t="s">
        <v>1</v>
      </c>
      <c r="AQ148" s="18" t="s">
        <v>1</v>
      </c>
      <c r="AR148" s="18" t="s">
        <v>1</v>
      </c>
      <c r="AS148" s="18" t="s">
        <v>1</v>
      </c>
      <c r="AT148" s="18" t="s">
        <v>1</v>
      </c>
      <c r="AU148" s="18" t="s">
        <v>1</v>
      </c>
      <c r="AV148" s="18" t="s">
        <v>1</v>
      </c>
      <c r="AW148" s="18" t="s">
        <v>1</v>
      </c>
      <c r="AX148" s="18" t="s">
        <v>1</v>
      </c>
      <c r="AY148" s="18" t="s">
        <v>1</v>
      </c>
    </row>
    <row r="149" spans="1:51" x14ac:dyDescent="0.25">
      <c r="A149" s="3" t="s">
        <v>1</v>
      </c>
      <c r="B149" s="18" t="s">
        <v>1</v>
      </c>
      <c r="C149" s="16" t="s">
        <v>1</v>
      </c>
      <c r="D149" s="18" t="s">
        <v>1</v>
      </c>
      <c r="E149" s="18" t="s">
        <v>1</v>
      </c>
      <c r="F149" s="18" t="s">
        <v>1</v>
      </c>
      <c r="G149" s="18" t="s">
        <v>1</v>
      </c>
      <c r="H149" s="18" t="s">
        <v>1</v>
      </c>
      <c r="I149" s="18" t="s">
        <v>1</v>
      </c>
      <c r="J149" s="18" t="s">
        <v>1</v>
      </c>
      <c r="K149" s="18" t="s">
        <v>1</v>
      </c>
      <c r="L149" s="18" t="s">
        <v>1</v>
      </c>
      <c r="M149" s="18" t="s">
        <v>1</v>
      </c>
      <c r="N149" s="18" t="s">
        <v>1</v>
      </c>
      <c r="O149" s="18" t="s">
        <v>1</v>
      </c>
      <c r="P149" s="18" t="s">
        <v>1</v>
      </c>
      <c r="Q149" s="18" t="s">
        <v>1</v>
      </c>
      <c r="R149" s="18" t="s">
        <v>1</v>
      </c>
      <c r="S149" s="18" t="s">
        <v>1</v>
      </c>
      <c r="T149" s="18" t="s">
        <v>1</v>
      </c>
      <c r="U149" s="18" t="s">
        <v>1</v>
      </c>
      <c r="V149" s="18" t="s">
        <v>1</v>
      </c>
      <c r="W149" s="18" t="s">
        <v>1</v>
      </c>
      <c r="X149" s="18" t="s">
        <v>1</v>
      </c>
      <c r="Y149" s="18" t="s">
        <v>1</v>
      </c>
      <c r="Z149" s="18" t="s">
        <v>1</v>
      </c>
      <c r="AA149" s="18" t="s">
        <v>1</v>
      </c>
      <c r="AB149" s="18" t="s">
        <v>1</v>
      </c>
      <c r="AC149" s="18" t="s">
        <v>1</v>
      </c>
      <c r="AD149" s="18" t="s">
        <v>1</v>
      </c>
      <c r="AE149" s="18" t="s">
        <v>1</v>
      </c>
      <c r="AF149" s="18" t="s">
        <v>1</v>
      </c>
      <c r="AG149" s="18" t="s">
        <v>1</v>
      </c>
      <c r="AH149" s="18" t="s">
        <v>1</v>
      </c>
      <c r="AI149" s="18" t="s">
        <v>1</v>
      </c>
      <c r="AJ149" s="18" t="s">
        <v>1</v>
      </c>
      <c r="AK149" s="18" t="s">
        <v>1</v>
      </c>
      <c r="AL149" s="18" t="s">
        <v>1</v>
      </c>
      <c r="AM149" s="18" t="s">
        <v>1</v>
      </c>
      <c r="AN149" s="18" t="s">
        <v>1</v>
      </c>
      <c r="AO149" s="18" t="s">
        <v>1</v>
      </c>
      <c r="AP149" s="18" t="s">
        <v>1</v>
      </c>
      <c r="AQ149" s="18" t="s">
        <v>1</v>
      </c>
      <c r="AR149" s="18" t="s">
        <v>1</v>
      </c>
      <c r="AS149" s="18" t="s">
        <v>1</v>
      </c>
      <c r="AT149" s="18" t="s">
        <v>1</v>
      </c>
      <c r="AU149" s="18" t="s">
        <v>1</v>
      </c>
      <c r="AV149" s="18" t="s">
        <v>1</v>
      </c>
      <c r="AW149" s="18" t="s">
        <v>1</v>
      </c>
      <c r="AX149" s="18" t="s">
        <v>1</v>
      </c>
      <c r="AY149" s="18" t="s">
        <v>1</v>
      </c>
    </row>
    <row r="150" spans="1:51" x14ac:dyDescent="0.25">
      <c r="A150" s="3" t="s">
        <v>1</v>
      </c>
      <c r="B150" s="18" t="s">
        <v>1</v>
      </c>
      <c r="C150" s="16" t="s">
        <v>1</v>
      </c>
      <c r="D150" s="18" t="s">
        <v>1</v>
      </c>
      <c r="E150" s="18" t="s">
        <v>1</v>
      </c>
      <c r="F150" s="18" t="s">
        <v>1</v>
      </c>
      <c r="G150" s="18" t="s">
        <v>1</v>
      </c>
      <c r="H150" s="18" t="s">
        <v>1</v>
      </c>
      <c r="I150" s="18" t="s">
        <v>1</v>
      </c>
      <c r="J150" s="18" t="s">
        <v>1</v>
      </c>
      <c r="K150" s="18" t="s">
        <v>1</v>
      </c>
      <c r="L150" s="18" t="s">
        <v>1</v>
      </c>
      <c r="M150" s="18" t="s">
        <v>1</v>
      </c>
      <c r="N150" s="18" t="s">
        <v>1</v>
      </c>
      <c r="O150" s="18" t="s">
        <v>1</v>
      </c>
      <c r="P150" s="18" t="s">
        <v>1</v>
      </c>
      <c r="Q150" s="18" t="s">
        <v>1</v>
      </c>
      <c r="R150" s="18" t="s">
        <v>1</v>
      </c>
      <c r="S150" s="18" t="s">
        <v>1</v>
      </c>
      <c r="T150" s="18" t="s">
        <v>1</v>
      </c>
      <c r="U150" s="18" t="s">
        <v>1</v>
      </c>
      <c r="V150" s="18" t="s">
        <v>1</v>
      </c>
      <c r="W150" s="18" t="s">
        <v>1</v>
      </c>
      <c r="X150" s="18" t="s">
        <v>1</v>
      </c>
      <c r="Y150" s="18" t="s">
        <v>1</v>
      </c>
      <c r="Z150" s="18" t="s">
        <v>1</v>
      </c>
      <c r="AA150" s="18" t="s">
        <v>1</v>
      </c>
      <c r="AB150" s="18" t="s">
        <v>1</v>
      </c>
      <c r="AC150" s="18" t="s">
        <v>1</v>
      </c>
      <c r="AD150" s="18" t="s">
        <v>1</v>
      </c>
      <c r="AE150" s="18" t="s">
        <v>1</v>
      </c>
      <c r="AF150" s="18" t="s">
        <v>1</v>
      </c>
      <c r="AG150" s="18" t="s">
        <v>1</v>
      </c>
      <c r="AH150" s="18" t="s">
        <v>1</v>
      </c>
      <c r="AI150" s="18" t="s">
        <v>1</v>
      </c>
      <c r="AJ150" s="18" t="s">
        <v>1</v>
      </c>
      <c r="AK150" s="18" t="s">
        <v>1</v>
      </c>
      <c r="AL150" s="18" t="s">
        <v>1</v>
      </c>
      <c r="AM150" s="18" t="s">
        <v>1</v>
      </c>
      <c r="AN150" s="18" t="s">
        <v>1</v>
      </c>
      <c r="AO150" s="18" t="s">
        <v>1</v>
      </c>
      <c r="AP150" s="18" t="s">
        <v>1</v>
      </c>
      <c r="AQ150" s="18" t="s">
        <v>1</v>
      </c>
      <c r="AR150" s="18" t="s">
        <v>1</v>
      </c>
      <c r="AS150" s="18" t="s">
        <v>1</v>
      </c>
      <c r="AT150" s="18" t="s">
        <v>1</v>
      </c>
      <c r="AU150" s="18" t="s">
        <v>1</v>
      </c>
      <c r="AV150" s="18" t="s">
        <v>1</v>
      </c>
      <c r="AW150" s="18" t="s">
        <v>1</v>
      </c>
      <c r="AX150" s="18" t="s">
        <v>1</v>
      </c>
      <c r="AY150" s="18" t="s">
        <v>1</v>
      </c>
    </row>
    <row r="151" spans="1:51" x14ac:dyDescent="0.25">
      <c r="A151" s="3" t="s">
        <v>1</v>
      </c>
      <c r="B151" s="18" t="s">
        <v>1</v>
      </c>
      <c r="C151" s="16" t="s">
        <v>1</v>
      </c>
      <c r="D151" s="18" t="s">
        <v>1</v>
      </c>
      <c r="E151" s="18" t="s">
        <v>1</v>
      </c>
      <c r="F151" s="18" t="s">
        <v>1</v>
      </c>
      <c r="G151" s="18" t="s">
        <v>1</v>
      </c>
      <c r="H151" s="18" t="s">
        <v>1</v>
      </c>
      <c r="I151" s="18" t="s">
        <v>1</v>
      </c>
      <c r="J151" s="18" t="s">
        <v>1</v>
      </c>
      <c r="K151" s="18" t="s">
        <v>1</v>
      </c>
      <c r="L151" s="18" t="s">
        <v>1</v>
      </c>
      <c r="M151" s="18" t="s">
        <v>1</v>
      </c>
      <c r="N151" s="18" t="s">
        <v>1</v>
      </c>
      <c r="O151" s="18" t="s">
        <v>1</v>
      </c>
      <c r="P151" s="18" t="s">
        <v>1</v>
      </c>
      <c r="Q151" s="18" t="s">
        <v>1</v>
      </c>
      <c r="R151" s="18" t="s">
        <v>1</v>
      </c>
      <c r="S151" s="18" t="s">
        <v>1</v>
      </c>
      <c r="T151" s="18" t="s">
        <v>1</v>
      </c>
      <c r="U151" s="18" t="s">
        <v>1</v>
      </c>
      <c r="V151" s="18" t="s">
        <v>1</v>
      </c>
      <c r="W151" s="18" t="s">
        <v>1</v>
      </c>
      <c r="X151" s="18" t="s">
        <v>1</v>
      </c>
      <c r="Y151" s="18" t="s">
        <v>1</v>
      </c>
      <c r="Z151" s="18" t="s">
        <v>1</v>
      </c>
      <c r="AA151" s="18" t="s">
        <v>1</v>
      </c>
      <c r="AB151" s="18" t="s">
        <v>1</v>
      </c>
      <c r="AC151" s="18" t="s">
        <v>1</v>
      </c>
      <c r="AD151" s="18" t="s">
        <v>1</v>
      </c>
      <c r="AE151" s="18" t="s">
        <v>1</v>
      </c>
      <c r="AF151" s="18" t="s">
        <v>1</v>
      </c>
      <c r="AG151" s="18" t="s">
        <v>1</v>
      </c>
      <c r="AH151" s="18" t="s">
        <v>1</v>
      </c>
      <c r="AI151" s="18" t="s">
        <v>1</v>
      </c>
      <c r="AJ151" s="18" t="s">
        <v>1</v>
      </c>
      <c r="AK151" s="18" t="s">
        <v>1</v>
      </c>
      <c r="AL151" s="18" t="s">
        <v>1</v>
      </c>
      <c r="AM151" s="18" t="s">
        <v>1</v>
      </c>
      <c r="AN151" s="18" t="s">
        <v>1</v>
      </c>
      <c r="AO151" s="18" t="s">
        <v>1</v>
      </c>
      <c r="AP151" s="18" t="s">
        <v>1</v>
      </c>
      <c r="AQ151" s="18" t="s">
        <v>1</v>
      </c>
      <c r="AR151" s="18" t="s">
        <v>1</v>
      </c>
      <c r="AS151" s="18" t="s">
        <v>1</v>
      </c>
      <c r="AT151" s="18" t="s">
        <v>1</v>
      </c>
      <c r="AU151" s="18" t="s">
        <v>1</v>
      </c>
      <c r="AV151" s="18" t="s">
        <v>1</v>
      </c>
      <c r="AW151" s="18" t="s">
        <v>1</v>
      </c>
      <c r="AX151" s="18" t="s">
        <v>1</v>
      </c>
      <c r="AY151" s="18" t="s">
        <v>1</v>
      </c>
    </row>
    <row r="152" spans="1:51" x14ac:dyDescent="0.25">
      <c r="A152" s="3" t="s">
        <v>1</v>
      </c>
      <c r="B152" s="18" t="s">
        <v>1</v>
      </c>
      <c r="C152" s="16" t="s">
        <v>1</v>
      </c>
      <c r="D152" s="18" t="s">
        <v>1</v>
      </c>
      <c r="E152" s="18" t="s">
        <v>1</v>
      </c>
      <c r="F152" s="18" t="s">
        <v>1</v>
      </c>
      <c r="G152" s="18" t="s">
        <v>1</v>
      </c>
      <c r="H152" s="18" t="s">
        <v>1</v>
      </c>
      <c r="I152" s="18" t="s">
        <v>1</v>
      </c>
      <c r="J152" s="18" t="s">
        <v>1</v>
      </c>
      <c r="K152" s="18" t="s">
        <v>1</v>
      </c>
      <c r="L152" s="18" t="s">
        <v>1</v>
      </c>
      <c r="M152" s="18" t="s">
        <v>1</v>
      </c>
      <c r="N152" s="18" t="s">
        <v>1</v>
      </c>
      <c r="O152" s="18" t="s">
        <v>1</v>
      </c>
      <c r="P152" s="18" t="s">
        <v>1</v>
      </c>
      <c r="Q152" s="18" t="s">
        <v>1</v>
      </c>
      <c r="R152" s="18" t="s">
        <v>1</v>
      </c>
      <c r="S152" s="18" t="s">
        <v>1</v>
      </c>
      <c r="T152" s="18" t="s">
        <v>1</v>
      </c>
      <c r="U152" s="18" t="s">
        <v>1</v>
      </c>
      <c r="V152" s="18" t="s">
        <v>1</v>
      </c>
      <c r="W152" s="18" t="s">
        <v>1</v>
      </c>
      <c r="X152" s="18" t="s">
        <v>1</v>
      </c>
      <c r="Y152" s="18" t="s">
        <v>1</v>
      </c>
      <c r="Z152" s="18" t="s">
        <v>1</v>
      </c>
      <c r="AA152" s="18" t="s">
        <v>1</v>
      </c>
      <c r="AB152" s="18" t="s">
        <v>1</v>
      </c>
      <c r="AC152" s="18" t="s">
        <v>1</v>
      </c>
      <c r="AD152" s="18" t="s">
        <v>1</v>
      </c>
      <c r="AE152" s="18" t="s">
        <v>1</v>
      </c>
      <c r="AF152" s="18" t="s">
        <v>1</v>
      </c>
      <c r="AG152" s="18" t="s">
        <v>1</v>
      </c>
      <c r="AH152" s="18" t="s">
        <v>1</v>
      </c>
      <c r="AI152" s="18" t="s">
        <v>1</v>
      </c>
      <c r="AJ152" s="18" t="s">
        <v>1</v>
      </c>
      <c r="AK152" s="18" t="s">
        <v>1</v>
      </c>
      <c r="AL152" s="18" t="s">
        <v>1</v>
      </c>
      <c r="AM152" s="18" t="s">
        <v>1</v>
      </c>
      <c r="AN152" s="18" t="s">
        <v>1</v>
      </c>
      <c r="AO152" s="18" t="s">
        <v>1</v>
      </c>
      <c r="AP152" s="18" t="s">
        <v>1</v>
      </c>
      <c r="AQ152" s="18" t="s">
        <v>1</v>
      </c>
      <c r="AR152" s="18" t="s">
        <v>1</v>
      </c>
      <c r="AS152" s="18" t="s">
        <v>1</v>
      </c>
      <c r="AT152" s="18" t="s">
        <v>1</v>
      </c>
      <c r="AU152" s="18" t="s">
        <v>1</v>
      </c>
      <c r="AV152" s="18" t="s">
        <v>1</v>
      </c>
      <c r="AW152" s="18" t="s">
        <v>1</v>
      </c>
      <c r="AX152" s="18" t="s">
        <v>1</v>
      </c>
      <c r="AY152" s="18" t="s">
        <v>1</v>
      </c>
    </row>
    <row r="153" spans="1:51" x14ac:dyDescent="0.25">
      <c r="A153" s="3" t="s">
        <v>1</v>
      </c>
      <c r="B153" s="18" t="s">
        <v>1</v>
      </c>
      <c r="C153" s="16" t="s">
        <v>1</v>
      </c>
      <c r="D153" s="18" t="s">
        <v>1</v>
      </c>
      <c r="E153" s="18" t="s">
        <v>1</v>
      </c>
      <c r="F153" s="18" t="s">
        <v>1</v>
      </c>
      <c r="G153" s="18" t="s">
        <v>1</v>
      </c>
      <c r="H153" s="18" t="s">
        <v>1</v>
      </c>
      <c r="I153" s="18" t="s">
        <v>1</v>
      </c>
      <c r="J153" s="18" t="s">
        <v>1</v>
      </c>
      <c r="K153" s="18" t="s">
        <v>1</v>
      </c>
      <c r="L153" s="18" t="s">
        <v>1</v>
      </c>
      <c r="M153" s="18" t="s">
        <v>1</v>
      </c>
      <c r="N153" s="18" t="s">
        <v>1</v>
      </c>
      <c r="O153" s="18" t="s">
        <v>1</v>
      </c>
      <c r="P153" s="18" t="s">
        <v>1</v>
      </c>
      <c r="Q153" s="18" t="s">
        <v>1</v>
      </c>
      <c r="R153" s="18" t="s">
        <v>1</v>
      </c>
      <c r="S153" s="18" t="s">
        <v>1</v>
      </c>
      <c r="T153" s="18" t="s">
        <v>1</v>
      </c>
      <c r="U153" s="18" t="s">
        <v>1</v>
      </c>
      <c r="V153" s="18" t="s">
        <v>1</v>
      </c>
      <c r="W153" s="18" t="s">
        <v>1</v>
      </c>
      <c r="X153" s="18" t="s">
        <v>1</v>
      </c>
      <c r="Y153" s="18" t="s">
        <v>1</v>
      </c>
      <c r="Z153" s="18" t="s">
        <v>1</v>
      </c>
      <c r="AA153" s="18" t="s">
        <v>1</v>
      </c>
      <c r="AB153" s="18" t="s">
        <v>1</v>
      </c>
      <c r="AC153" s="18" t="s">
        <v>1</v>
      </c>
      <c r="AD153" s="18" t="s">
        <v>1</v>
      </c>
      <c r="AE153" s="18" t="s">
        <v>1</v>
      </c>
      <c r="AF153" s="18" t="s">
        <v>1</v>
      </c>
      <c r="AG153" s="18" t="s">
        <v>1</v>
      </c>
      <c r="AH153" s="18" t="s">
        <v>1</v>
      </c>
      <c r="AI153" s="18" t="s">
        <v>1</v>
      </c>
      <c r="AJ153" s="18" t="s">
        <v>1</v>
      </c>
      <c r="AK153" s="18" t="s">
        <v>1</v>
      </c>
      <c r="AL153" s="18" t="s">
        <v>1</v>
      </c>
      <c r="AM153" s="18" t="s">
        <v>1</v>
      </c>
      <c r="AN153" s="18" t="s">
        <v>1</v>
      </c>
      <c r="AO153" s="18" t="s">
        <v>1</v>
      </c>
      <c r="AP153" s="18" t="s">
        <v>1</v>
      </c>
      <c r="AQ153" s="18" t="s">
        <v>1</v>
      </c>
      <c r="AR153" s="18" t="s">
        <v>1</v>
      </c>
      <c r="AS153" s="18" t="s">
        <v>1</v>
      </c>
      <c r="AT153" s="18" t="s">
        <v>1</v>
      </c>
      <c r="AU153" s="18" t="s">
        <v>1</v>
      </c>
      <c r="AV153" s="18" t="s">
        <v>1</v>
      </c>
      <c r="AW153" s="18" t="s">
        <v>1</v>
      </c>
      <c r="AX153" s="18" t="s">
        <v>1</v>
      </c>
      <c r="AY153" s="18" t="s">
        <v>1</v>
      </c>
    </row>
    <row r="154" spans="1:51" x14ac:dyDescent="0.25">
      <c r="A154" s="3" t="s">
        <v>1</v>
      </c>
      <c r="B154" s="18" t="s">
        <v>1</v>
      </c>
      <c r="C154" s="16" t="s">
        <v>1</v>
      </c>
      <c r="D154" s="18" t="s">
        <v>1</v>
      </c>
      <c r="E154" s="18" t="s">
        <v>1</v>
      </c>
      <c r="F154" s="18" t="s">
        <v>1</v>
      </c>
      <c r="G154" s="18" t="s">
        <v>1</v>
      </c>
      <c r="H154" s="18" t="s">
        <v>1</v>
      </c>
      <c r="I154" s="18" t="s">
        <v>1</v>
      </c>
      <c r="J154" s="18" t="s">
        <v>1</v>
      </c>
      <c r="K154" s="18" t="s">
        <v>1</v>
      </c>
      <c r="L154" s="18" t="s">
        <v>1</v>
      </c>
      <c r="M154" s="18" t="s">
        <v>1</v>
      </c>
      <c r="N154" s="18" t="s">
        <v>1</v>
      </c>
      <c r="O154" s="18" t="s">
        <v>1</v>
      </c>
      <c r="P154" s="18" t="s">
        <v>1</v>
      </c>
      <c r="Q154" s="18" t="s">
        <v>1</v>
      </c>
      <c r="R154" s="18" t="s">
        <v>1</v>
      </c>
      <c r="S154" s="18" t="s">
        <v>1</v>
      </c>
      <c r="T154" s="18" t="s">
        <v>1</v>
      </c>
      <c r="U154" s="18" t="s">
        <v>1</v>
      </c>
      <c r="V154" s="18" t="s">
        <v>1</v>
      </c>
      <c r="W154" s="18" t="s">
        <v>1</v>
      </c>
      <c r="X154" s="18" t="s">
        <v>1</v>
      </c>
      <c r="Y154" s="18" t="s">
        <v>1</v>
      </c>
      <c r="Z154" s="18" t="s">
        <v>1</v>
      </c>
      <c r="AA154" s="18" t="s">
        <v>1</v>
      </c>
      <c r="AB154" s="18" t="s">
        <v>1</v>
      </c>
      <c r="AC154" s="18" t="s">
        <v>1</v>
      </c>
      <c r="AD154" s="18" t="s">
        <v>1</v>
      </c>
      <c r="AE154" s="18" t="s">
        <v>1</v>
      </c>
      <c r="AF154" s="18" t="s">
        <v>1</v>
      </c>
      <c r="AG154" s="18" t="s">
        <v>1</v>
      </c>
      <c r="AH154" s="18" t="s">
        <v>1</v>
      </c>
      <c r="AI154" s="18" t="s">
        <v>1</v>
      </c>
      <c r="AJ154" s="18" t="s">
        <v>1</v>
      </c>
      <c r="AK154" s="18" t="s">
        <v>1</v>
      </c>
      <c r="AL154" s="18" t="s">
        <v>1</v>
      </c>
      <c r="AM154" s="18" t="s">
        <v>1</v>
      </c>
      <c r="AN154" s="18" t="s">
        <v>1</v>
      </c>
      <c r="AO154" s="18" t="s">
        <v>1</v>
      </c>
      <c r="AP154" s="18" t="s">
        <v>1</v>
      </c>
      <c r="AQ154" s="18" t="s">
        <v>1</v>
      </c>
      <c r="AR154" s="18" t="s">
        <v>1</v>
      </c>
      <c r="AS154" s="18" t="s">
        <v>1</v>
      </c>
      <c r="AT154" s="18" t="s">
        <v>1</v>
      </c>
      <c r="AU154" s="18" t="s">
        <v>1</v>
      </c>
      <c r="AV154" s="18" t="s">
        <v>1</v>
      </c>
      <c r="AW154" s="18" t="s">
        <v>1</v>
      </c>
      <c r="AX154" s="18" t="s">
        <v>1</v>
      </c>
      <c r="AY154" s="18" t="s">
        <v>1</v>
      </c>
    </row>
    <row r="155" spans="1:51" x14ac:dyDescent="0.25">
      <c r="A155" s="3" t="s">
        <v>1</v>
      </c>
      <c r="B155" s="18" t="s">
        <v>1</v>
      </c>
      <c r="C155" s="16" t="s">
        <v>1</v>
      </c>
      <c r="D155" s="18" t="s">
        <v>1</v>
      </c>
      <c r="E155" s="18" t="s">
        <v>1</v>
      </c>
      <c r="F155" s="18" t="s">
        <v>1</v>
      </c>
      <c r="G155" s="18" t="s">
        <v>1</v>
      </c>
      <c r="H155" s="18" t="s">
        <v>1</v>
      </c>
      <c r="I155" s="18" t="s">
        <v>1</v>
      </c>
      <c r="J155" s="18" t="s">
        <v>1</v>
      </c>
      <c r="K155" s="18" t="s">
        <v>1</v>
      </c>
      <c r="L155" s="18" t="s">
        <v>1</v>
      </c>
      <c r="M155" s="18" t="s">
        <v>1</v>
      </c>
      <c r="N155" s="18" t="s">
        <v>1</v>
      </c>
      <c r="O155" s="18" t="s">
        <v>1</v>
      </c>
      <c r="P155" s="18" t="s">
        <v>1</v>
      </c>
      <c r="Q155" s="18" t="s">
        <v>1</v>
      </c>
      <c r="R155" s="18" t="s">
        <v>1</v>
      </c>
      <c r="S155" s="18" t="s">
        <v>1</v>
      </c>
      <c r="T155" s="18" t="s">
        <v>1</v>
      </c>
      <c r="U155" s="18" t="s">
        <v>1</v>
      </c>
      <c r="V155" s="18" t="s">
        <v>1</v>
      </c>
      <c r="W155" s="18" t="s">
        <v>1</v>
      </c>
      <c r="X155" s="18" t="s">
        <v>1</v>
      </c>
      <c r="Y155" s="18" t="s">
        <v>1</v>
      </c>
      <c r="Z155" s="18" t="s">
        <v>1</v>
      </c>
      <c r="AA155" s="18" t="s">
        <v>1</v>
      </c>
      <c r="AB155" s="18" t="s">
        <v>1</v>
      </c>
      <c r="AC155" s="18" t="s">
        <v>1</v>
      </c>
      <c r="AD155" s="18" t="s">
        <v>1</v>
      </c>
      <c r="AE155" s="18" t="s">
        <v>1</v>
      </c>
      <c r="AF155" s="18" t="s">
        <v>1</v>
      </c>
      <c r="AG155" s="18" t="s">
        <v>1</v>
      </c>
      <c r="AH155" s="18" t="s">
        <v>1</v>
      </c>
      <c r="AI155" s="18" t="s">
        <v>1</v>
      </c>
      <c r="AJ155" s="18" t="s">
        <v>1</v>
      </c>
      <c r="AK155" s="18" t="s">
        <v>1</v>
      </c>
      <c r="AL155" s="18" t="s">
        <v>1</v>
      </c>
      <c r="AM155" s="18" t="s">
        <v>1</v>
      </c>
      <c r="AN155" s="18" t="s">
        <v>1</v>
      </c>
      <c r="AO155" s="18" t="s">
        <v>1</v>
      </c>
      <c r="AP155" s="18" t="s">
        <v>1</v>
      </c>
      <c r="AQ155" s="18" t="s">
        <v>1</v>
      </c>
      <c r="AR155" s="18" t="s">
        <v>1</v>
      </c>
      <c r="AS155" s="18" t="s">
        <v>1</v>
      </c>
      <c r="AT155" s="18" t="s">
        <v>1</v>
      </c>
      <c r="AU155" s="18" t="s">
        <v>1</v>
      </c>
      <c r="AV155" s="18" t="s">
        <v>1</v>
      </c>
      <c r="AW155" s="18" t="s">
        <v>1</v>
      </c>
      <c r="AX155" s="18" t="s">
        <v>1</v>
      </c>
      <c r="AY155" s="18" t="s">
        <v>1</v>
      </c>
    </row>
    <row r="156" spans="1:51" x14ac:dyDescent="0.25">
      <c r="A156" s="3" t="s">
        <v>1</v>
      </c>
      <c r="B156" s="18" t="s">
        <v>1</v>
      </c>
      <c r="C156" s="16" t="s">
        <v>1</v>
      </c>
      <c r="D156" s="18" t="s">
        <v>1</v>
      </c>
      <c r="E156" s="18" t="s">
        <v>1</v>
      </c>
      <c r="F156" s="18" t="s">
        <v>1</v>
      </c>
      <c r="G156" s="18" t="s">
        <v>1</v>
      </c>
      <c r="H156" s="18" t="s">
        <v>1</v>
      </c>
      <c r="I156" s="18" t="s">
        <v>1</v>
      </c>
      <c r="J156" s="18" t="s">
        <v>1</v>
      </c>
      <c r="K156" s="18" t="s">
        <v>1</v>
      </c>
      <c r="L156" s="18" t="s">
        <v>1</v>
      </c>
      <c r="M156" s="18" t="s">
        <v>1</v>
      </c>
      <c r="N156" s="18" t="s">
        <v>1</v>
      </c>
      <c r="O156" s="18" t="s">
        <v>1</v>
      </c>
      <c r="P156" s="18" t="s">
        <v>1</v>
      </c>
      <c r="Q156" s="18" t="s">
        <v>1</v>
      </c>
      <c r="R156" s="18" t="s">
        <v>1</v>
      </c>
      <c r="S156" s="18" t="s">
        <v>1</v>
      </c>
      <c r="T156" s="18" t="s">
        <v>1</v>
      </c>
      <c r="U156" s="18" t="s">
        <v>1</v>
      </c>
      <c r="V156" s="18" t="s">
        <v>1</v>
      </c>
      <c r="W156" s="18" t="s">
        <v>1</v>
      </c>
      <c r="X156" s="18" t="s">
        <v>1</v>
      </c>
      <c r="Y156" s="18" t="s">
        <v>1</v>
      </c>
      <c r="Z156" s="18" t="s">
        <v>1</v>
      </c>
      <c r="AA156" s="18" t="s">
        <v>1</v>
      </c>
      <c r="AB156" s="18" t="s">
        <v>1</v>
      </c>
      <c r="AC156" s="18" t="s">
        <v>1</v>
      </c>
      <c r="AD156" s="18" t="s">
        <v>1</v>
      </c>
      <c r="AE156" s="18" t="s">
        <v>1</v>
      </c>
      <c r="AF156" s="18" t="s">
        <v>1</v>
      </c>
      <c r="AG156" s="18" t="s">
        <v>1</v>
      </c>
      <c r="AH156" s="18" t="s">
        <v>1</v>
      </c>
      <c r="AI156" s="18" t="s">
        <v>1</v>
      </c>
      <c r="AJ156" s="18" t="s">
        <v>1</v>
      </c>
      <c r="AK156" s="18" t="s">
        <v>1</v>
      </c>
      <c r="AL156" s="18" t="s">
        <v>1</v>
      </c>
      <c r="AM156" s="18" t="s">
        <v>1</v>
      </c>
      <c r="AN156" s="18" t="s">
        <v>1</v>
      </c>
      <c r="AO156" s="18" t="s">
        <v>1</v>
      </c>
      <c r="AP156" s="18" t="s">
        <v>1</v>
      </c>
      <c r="AQ156" s="18" t="s">
        <v>1</v>
      </c>
      <c r="AR156" s="18" t="s">
        <v>1</v>
      </c>
      <c r="AS156" s="18" t="s">
        <v>1</v>
      </c>
      <c r="AT156" s="18" t="s">
        <v>1</v>
      </c>
      <c r="AU156" s="18" t="s">
        <v>1</v>
      </c>
      <c r="AV156" s="18" t="s">
        <v>1</v>
      </c>
      <c r="AW156" s="18" t="s">
        <v>1</v>
      </c>
      <c r="AX156" s="18" t="s">
        <v>1</v>
      </c>
      <c r="AY156" s="18" t="s">
        <v>1</v>
      </c>
    </row>
    <row r="157" spans="1:51" x14ac:dyDescent="0.25">
      <c r="A157" s="3" t="s">
        <v>1</v>
      </c>
      <c r="B157" s="18" t="s">
        <v>1</v>
      </c>
      <c r="C157" s="16" t="s">
        <v>1</v>
      </c>
      <c r="D157" s="18" t="s">
        <v>1</v>
      </c>
      <c r="E157" s="18" t="s">
        <v>1</v>
      </c>
      <c r="F157" s="18" t="s">
        <v>1</v>
      </c>
      <c r="G157" s="18" t="s">
        <v>1</v>
      </c>
      <c r="H157" s="18" t="s">
        <v>1</v>
      </c>
      <c r="I157" s="18" t="s">
        <v>1</v>
      </c>
      <c r="J157" s="18" t="s">
        <v>1</v>
      </c>
      <c r="K157" s="18" t="s">
        <v>1</v>
      </c>
      <c r="L157" s="18" t="s">
        <v>1</v>
      </c>
      <c r="M157" s="18" t="s">
        <v>1</v>
      </c>
      <c r="N157" s="18" t="s">
        <v>1</v>
      </c>
      <c r="O157" s="18" t="s">
        <v>1</v>
      </c>
      <c r="P157" s="18" t="s">
        <v>1</v>
      </c>
      <c r="Q157" s="18" t="s">
        <v>1</v>
      </c>
      <c r="R157" s="18" t="s">
        <v>1</v>
      </c>
      <c r="S157" s="18" t="s">
        <v>1</v>
      </c>
      <c r="T157" s="18" t="s">
        <v>1</v>
      </c>
      <c r="U157" s="18" t="s">
        <v>1</v>
      </c>
      <c r="V157" s="18" t="s">
        <v>1</v>
      </c>
      <c r="W157" s="18" t="s">
        <v>1</v>
      </c>
      <c r="X157" s="18" t="s">
        <v>1</v>
      </c>
      <c r="Y157" s="18" t="s">
        <v>1</v>
      </c>
      <c r="Z157" s="18" t="s">
        <v>1</v>
      </c>
      <c r="AA157" s="18" t="s">
        <v>1</v>
      </c>
      <c r="AB157" s="18" t="s">
        <v>1</v>
      </c>
      <c r="AC157" s="18" t="s">
        <v>1</v>
      </c>
      <c r="AD157" s="18" t="s">
        <v>1</v>
      </c>
      <c r="AE157" s="18" t="s">
        <v>1</v>
      </c>
      <c r="AF157" s="18" t="s">
        <v>1</v>
      </c>
      <c r="AG157" s="18" t="s">
        <v>1</v>
      </c>
      <c r="AH157" s="18" t="s">
        <v>1</v>
      </c>
      <c r="AI157" s="18" t="s">
        <v>1</v>
      </c>
      <c r="AJ157" s="18" t="s">
        <v>1</v>
      </c>
      <c r="AK157" s="18" t="s">
        <v>1</v>
      </c>
      <c r="AL157" s="18" t="s">
        <v>1</v>
      </c>
      <c r="AM157" s="18" t="s">
        <v>1</v>
      </c>
      <c r="AN157" s="18" t="s">
        <v>1</v>
      </c>
      <c r="AO157" s="18" t="s">
        <v>1</v>
      </c>
      <c r="AP157" s="18" t="s">
        <v>1</v>
      </c>
      <c r="AQ157" s="18" t="s">
        <v>1</v>
      </c>
      <c r="AR157" s="18" t="s">
        <v>1</v>
      </c>
      <c r="AS157" s="18" t="s">
        <v>1</v>
      </c>
      <c r="AT157" s="18" t="s">
        <v>1</v>
      </c>
      <c r="AU157" s="18" t="s">
        <v>1</v>
      </c>
      <c r="AV157" s="18" t="s">
        <v>1</v>
      </c>
      <c r="AW157" s="18" t="s">
        <v>1</v>
      </c>
      <c r="AX157" s="18" t="s">
        <v>1</v>
      </c>
      <c r="AY157" s="18" t="s">
        <v>1</v>
      </c>
    </row>
    <row r="158" spans="1:51" x14ac:dyDescent="0.25">
      <c r="A158" s="3" t="s">
        <v>1</v>
      </c>
      <c r="B158" s="18" t="s">
        <v>1</v>
      </c>
      <c r="C158" s="16" t="s">
        <v>1</v>
      </c>
      <c r="D158" s="18" t="s">
        <v>1</v>
      </c>
      <c r="E158" s="18" t="s">
        <v>1</v>
      </c>
      <c r="F158" s="18" t="s">
        <v>1</v>
      </c>
      <c r="G158" s="18" t="s">
        <v>1</v>
      </c>
      <c r="H158" s="18" t="s">
        <v>1</v>
      </c>
      <c r="I158" s="18" t="s">
        <v>1</v>
      </c>
      <c r="J158" s="18" t="s">
        <v>1</v>
      </c>
      <c r="K158" s="18" t="s">
        <v>1</v>
      </c>
      <c r="L158" s="18" t="s">
        <v>1</v>
      </c>
      <c r="M158" s="18" t="s">
        <v>1</v>
      </c>
      <c r="N158" s="18" t="s">
        <v>1</v>
      </c>
      <c r="O158" s="18" t="s">
        <v>1</v>
      </c>
      <c r="P158" s="18" t="s">
        <v>1</v>
      </c>
      <c r="Q158" s="18" t="s">
        <v>1</v>
      </c>
      <c r="R158" s="18" t="s">
        <v>1</v>
      </c>
      <c r="S158" s="18" t="s">
        <v>1</v>
      </c>
      <c r="T158" s="18" t="s">
        <v>1</v>
      </c>
      <c r="U158" s="18" t="s">
        <v>1</v>
      </c>
      <c r="V158" s="18" t="s">
        <v>1</v>
      </c>
      <c r="W158" s="18" t="s">
        <v>1</v>
      </c>
      <c r="X158" s="18" t="s">
        <v>1</v>
      </c>
      <c r="Y158" s="18" t="s">
        <v>1</v>
      </c>
      <c r="Z158" s="18" t="s">
        <v>1</v>
      </c>
      <c r="AA158" s="18" t="s">
        <v>1</v>
      </c>
      <c r="AB158" s="18" t="s">
        <v>1</v>
      </c>
      <c r="AC158" s="18" t="s">
        <v>1</v>
      </c>
      <c r="AD158" s="18" t="s">
        <v>1</v>
      </c>
      <c r="AE158" s="18" t="s">
        <v>1</v>
      </c>
      <c r="AF158" s="18" t="s">
        <v>1</v>
      </c>
      <c r="AG158" s="18" t="s">
        <v>1</v>
      </c>
      <c r="AH158" s="18" t="s">
        <v>1</v>
      </c>
      <c r="AI158" s="18" t="s">
        <v>1</v>
      </c>
      <c r="AJ158" s="18" t="s">
        <v>1</v>
      </c>
      <c r="AK158" s="18" t="s">
        <v>1</v>
      </c>
      <c r="AL158" s="18" t="s">
        <v>1</v>
      </c>
      <c r="AM158" s="18" t="s">
        <v>1</v>
      </c>
      <c r="AN158" s="18" t="s">
        <v>1</v>
      </c>
      <c r="AO158" s="18" t="s">
        <v>1</v>
      </c>
      <c r="AP158" s="18" t="s">
        <v>1</v>
      </c>
      <c r="AQ158" s="18" t="s">
        <v>1</v>
      </c>
      <c r="AR158" s="18" t="s">
        <v>1</v>
      </c>
      <c r="AS158" s="18" t="s">
        <v>1</v>
      </c>
      <c r="AT158" s="18" t="s">
        <v>1</v>
      </c>
      <c r="AU158" s="18" t="s">
        <v>1</v>
      </c>
      <c r="AV158" s="18" t="s">
        <v>1</v>
      </c>
      <c r="AW158" s="18" t="s">
        <v>1</v>
      </c>
      <c r="AX158" s="18" t="s">
        <v>1</v>
      </c>
      <c r="AY158" s="18" t="s">
        <v>1</v>
      </c>
    </row>
    <row r="159" spans="1:51" x14ac:dyDescent="0.25">
      <c r="A159" s="3" t="s">
        <v>1</v>
      </c>
      <c r="B159" s="18" t="s">
        <v>1</v>
      </c>
      <c r="C159" s="16" t="s">
        <v>1</v>
      </c>
      <c r="D159" s="18" t="s">
        <v>1</v>
      </c>
      <c r="E159" s="18" t="s">
        <v>1</v>
      </c>
      <c r="F159" s="18" t="s">
        <v>1</v>
      </c>
      <c r="G159" s="18" t="s">
        <v>1</v>
      </c>
      <c r="H159" s="18" t="s">
        <v>1</v>
      </c>
      <c r="I159" s="18" t="s">
        <v>1</v>
      </c>
      <c r="J159" s="18" t="s">
        <v>1</v>
      </c>
      <c r="K159" s="18" t="s">
        <v>1</v>
      </c>
      <c r="L159" s="18" t="s">
        <v>1</v>
      </c>
      <c r="M159" s="18" t="s">
        <v>1</v>
      </c>
      <c r="N159" s="18" t="s">
        <v>1</v>
      </c>
      <c r="O159" s="18" t="s">
        <v>1</v>
      </c>
      <c r="P159" s="18" t="s">
        <v>1</v>
      </c>
      <c r="Q159" s="18" t="s">
        <v>1</v>
      </c>
      <c r="R159" s="18" t="s">
        <v>1</v>
      </c>
      <c r="S159" s="18" t="s">
        <v>1</v>
      </c>
      <c r="T159" s="18" t="s">
        <v>1</v>
      </c>
      <c r="U159" s="18" t="s">
        <v>1</v>
      </c>
      <c r="V159" s="18" t="s">
        <v>1</v>
      </c>
      <c r="W159" s="18" t="s">
        <v>1</v>
      </c>
      <c r="X159" s="18" t="s">
        <v>1</v>
      </c>
      <c r="Y159" s="18" t="s">
        <v>1</v>
      </c>
      <c r="Z159" s="18" t="s">
        <v>1</v>
      </c>
      <c r="AA159" s="18" t="s">
        <v>1</v>
      </c>
      <c r="AB159" s="18" t="s">
        <v>1</v>
      </c>
      <c r="AC159" s="18" t="s">
        <v>1</v>
      </c>
      <c r="AD159" s="18" t="s">
        <v>1</v>
      </c>
      <c r="AE159" s="18" t="s">
        <v>1</v>
      </c>
      <c r="AF159" s="18" t="s">
        <v>1</v>
      </c>
      <c r="AG159" s="18" t="s">
        <v>1</v>
      </c>
      <c r="AH159" s="18" t="s">
        <v>1</v>
      </c>
      <c r="AI159" s="18" t="s">
        <v>1</v>
      </c>
      <c r="AJ159" s="18" t="s">
        <v>1</v>
      </c>
      <c r="AK159" s="18" t="s">
        <v>1</v>
      </c>
      <c r="AL159" s="18" t="s">
        <v>1</v>
      </c>
      <c r="AM159" s="18" t="s">
        <v>1</v>
      </c>
      <c r="AN159" s="18" t="s">
        <v>1</v>
      </c>
      <c r="AO159" s="18" t="s">
        <v>1</v>
      </c>
      <c r="AP159" s="18" t="s">
        <v>1</v>
      </c>
      <c r="AQ159" s="18" t="s">
        <v>1</v>
      </c>
      <c r="AR159" s="18" t="s">
        <v>1</v>
      </c>
      <c r="AS159" s="18" t="s">
        <v>1</v>
      </c>
      <c r="AT159" s="18" t="s">
        <v>1</v>
      </c>
      <c r="AU159" s="18" t="s">
        <v>1</v>
      </c>
      <c r="AV159" s="18" t="s">
        <v>1</v>
      </c>
      <c r="AW159" s="18" t="s">
        <v>1</v>
      </c>
      <c r="AX159" s="18" t="s">
        <v>1</v>
      </c>
      <c r="AY159" s="18" t="s">
        <v>1</v>
      </c>
    </row>
    <row r="160" spans="1:51" x14ac:dyDescent="0.25">
      <c r="A160" s="3" t="s">
        <v>1</v>
      </c>
      <c r="B160" s="18" t="s">
        <v>1</v>
      </c>
      <c r="C160" s="16" t="s">
        <v>1</v>
      </c>
      <c r="D160" s="18" t="s">
        <v>1</v>
      </c>
      <c r="E160" s="18" t="s">
        <v>1</v>
      </c>
      <c r="F160" s="18" t="s">
        <v>1</v>
      </c>
      <c r="G160" s="18" t="s">
        <v>1</v>
      </c>
      <c r="H160" s="18" t="s">
        <v>1</v>
      </c>
      <c r="I160" s="18" t="s">
        <v>1</v>
      </c>
      <c r="J160" s="18" t="s">
        <v>1</v>
      </c>
      <c r="K160" s="18" t="s">
        <v>1</v>
      </c>
      <c r="L160" s="18" t="s">
        <v>1</v>
      </c>
      <c r="M160" s="18" t="s">
        <v>1</v>
      </c>
      <c r="N160" s="18" t="s">
        <v>1</v>
      </c>
      <c r="O160" s="18" t="s">
        <v>1</v>
      </c>
      <c r="P160" s="18" t="s">
        <v>1</v>
      </c>
      <c r="Q160" s="18" t="s">
        <v>1</v>
      </c>
      <c r="R160" s="18" t="s">
        <v>1</v>
      </c>
      <c r="S160" s="18" t="s">
        <v>1</v>
      </c>
      <c r="T160" s="18" t="s">
        <v>1</v>
      </c>
      <c r="U160" s="18" t="s">
        <v>1</v>
      </c>
      <c r="V160" s="18" t="s">
        <v>1</v>
      </c>
      <c r="W160" s="18" t="s">
        <v>1</v>
      </c>
      <c r="X160" s="18" t="s">
        <v>1</v>
      </c>
      <c r="Y160" s="18" t="s">
        <v>1</v>
      </c>
      <c r="Z160" s="18" t="s">
        <v>1</v>
      </c>
      <c r="AA160" s="18" t="s">
        <v>1</v>
      </c>
      <c r="AB160" s="18" t="s">
        <v>1</v>
      </c>
      <c r="AC160" s="18" t="s">
        <v>1</v>
      </c>
      <c r="AD160" s="18" t="s">
        <v>1</v>
      </c>
      <c r="AE160" s="18" t="s">
        <v>1</v>
      </c>
      <c r="AF160" s="18" t="s">
        <v>1</v>
      </c>
      <c r="AG160" s="18" t="s">
        <v>1</v>
      </c>
      <c r="AH160" s="18" t="s">
        <v>1</v>
      </c>
      <c r="AI160" s="18" t="s">
        <v>1</v>
      </c>
      <c r="AJ160" s="18" t="s">
        <v>1</v>
      </c>
      <c r="AK160" s="18" t="s">
        <v>1</v>
      </c>
      <c r="AL160" s="18" t="s">
        <v>1</v>
      </c>
      <c r="AM160" s="18" t="s">
        <v>1</v>
      </c>
      <c r="AN160" s="18" t="s">
        <v>1</v>
      </c>
      <c r="AO160" s="18" t="s">
        <v>1</v>
      </c>
      <c r="AP160" s="18" t="s">
        <v>1</v>
      </c>
      <c r="AQ160" s="18" t="s">
        <v>1</v>
      </c>
      <c r="AR160" s="18" t="s">
        <v>1</v>
      </c>
      <c r="AS160" s="18" t="s">
        <v>1</v>
      </c>
      <c r="AT160" s="18" t="s">
        <v>1</v>
      </c>
      <c r="AU160" s="18" t="s">
        <v>1</v>
      </c>
      <c r="AV160" s="18" t="s">
        <v>1</v>
      </c>
      <c r="AW160" s="18" t="s">
        <v>1</v>
      </c>
      <c r="AX160" s="18" t="s">
        <v>1</v>
      </c>
      <c r="AY160" s="18" t="s">
        <v>1</v>
      </c>
    </row>
    <row r="161" spans="1:51" x14ac:dyDescent="0.25">
      <c r="A161" s="3" t="s">
        <v>1</v>
      </c>
      <c r="B161" s="18" t="s">
        <v>1</v>
      </c>
      <c r="C161" s="16" t="s">
        <v>1</v>
      </c>
      <c r="D161" s="18" t="s">
        <v>1</v>
      </c>
      <c r="E161" s="18" t="s">
        <v>1</v>
      </c>
      <c r="F161" s="18" t="s">
        <v>1</v>
      </c>
      <c r="G161" s="18" t="s">
        <v>1</v>
      </c>
      <c r="H161" s="18" t="s">
        <v>1</v>
      </c>
      <c r="I161" s="18" t="s">
        <v>1</v>
      </c>
      <c r="J161" s="18" t="s">
        <v>1</v>
      </c>
      <c r="K161" s="18" t="s">
        <v>1</v>
      </c>
      <c r="L161" s="18" t="s">
        <v>1</v>
      </c>
      <c r="M161" s="18" t="s">
        <v>1</v>
      </c>
      <c r="N161" s="18" t="s">
        <v>1</v>
      </c>
      <c r="O161" s="18" t="s">
        <v>1</v>
      </c>
      <c r="P161" s="18" t="s">
        <v>1</v>
      </c>
      <c r="Q161" s="18" t="s">
        <v>1</v>
      </c>
      <c r="R161" s="18" t="s">
        <v>1</v>
      </c>
      <c r="S161" s="18" t="s">
        <v>1</v>
      </c>
      <c r="T161" s="18" t="s">
        <v>1</v>
      </c>
      <c r="U161" s="18" t="s">
        <v>1</v>
      </c>
      <c r="V161" s="18" t="s">
        <v>1</v>
      </c>
      <c r="W161" s="18" t="s">
        <v>1</v>
      </c>
      <c r="X161" s="18" t="s">
        <v>1</v>
      </c>
      <c r="Y161" s="18" t="s">
        <v>1</v>
      </c>
      <c r="Z161" s="18" t="s">
        <v>1</v>
      </c>
      <c r="AA161" s="18" t="s">
        <v>1</v>
      </c>
      <c r="AB161" s="18" t="s">
        <v>1</v>
      </c>
      <c r="AC161" s="18" t="s">
        <v>1</v>
      </c>
      <c r="AD161" s="18" t="s">
        <v>1</v>
      </c>
      <c r="AE161" s="18" t="s">
        <v>1</v>
      </c>
      <c r="AF161" s="18" t="s">
        <v>1</v>
      </c>
      <c r="AG161" s="18" t="s">
        <v>1</v>
      </c>
      <c r="AH161" s="18" t="s">
        <v>1</v>
      </c>
      <c r="AI161" s="18" t="s">
        <v>1</v>
      </c>
      <c r="AJ161" s="18" t="s">
        <v>1</v>
      </c>
      <c r="AK161" s="18" t="s">
        <v>1</v>
      </c>
      <c r="AL161" s="18" t="s">
        <v>1</v>
      </c>
      <c r="AM161" s="18" t="s">
        <v>1</v>
      </c>
      <c r="AN161" s="18" t="s">
        <v>1</v>
      </c>
      <c r="AO161" s="18" t="s">
        <v>1</v>
      </c>
      <c r="AP161" s="18" t="s">
        <v>1</v>
      </c>
      <c r="AQ161" s="18" t="s">
        <v>1</v>
      </c>
      <c r="AR161" s="18" t="s">
        <v>1</v>
      </c>
      <c r="AS161" s="18" t="s">
        <v>1</v>
      </c>
      <c r="AT161" s="18" t="s">
        <v>1</v>
      </c>
      <c r="AU161" s="18" t="s">
        <v>1</v>
      </c>
      <c r="AV161" s="18" t="s">
        <v>1</v>
      </c>
      <c r="AW161" s="18" t="s">
        <v>1</v>
      </c>
      <c r="AX161" s="18" t="s">
        <v>1</v>
      </c>
      <c r="AY161" s="18" t="s">
        <v>1</v>
      </c>
    </row>
    <row r="162" spans="1:51" x14ac:dyDescent="0.25">
      <c r="A162" s="3" t="s">
        <v>1</v>
      </c>
      <c r="B162" s="18" t="s">
        <v>1</v>
      </c>
      <c r="C162" s="16" t="s">
        <v>1</v>
      </c>
      <c r="D162" s="18" t="s">
        <v>1</v>
      </c>
      <c r="E162" s="18" t="s">
        <v>1</v>
      </c>
      <c r="F162" s="18" t="s">
        <v>1</v>
      </c>
      <c r="G162" s="18" t="s">
        <v>1</v>
      </c>
      <c r="H162" s="18" t="s">
        <v>1</v>
      </c>
      <c r="I162" s="18" t="s">
        <v>1</v>
      </c>
      <c r="J162" s="18" t="s">
        <v>1</v>
      </c>
      <c r="K162" s="18" t="s">
        <v>1</v>
      </c>
      <c r="L162" s="18" t="s">
        <v>1</v>
      </c>
      <c r="M162" s="18" t="s">
        <v>1</v>
      </c>
      <c r="N162" s="18" t="s">
        <v>1</v>
      </c>
      <c r="O162" s="18" t="s">
        <v>1</v>
      </c>
      <c r="P162" s="18" t="s">
        <v>1</v>
      </c>
      <c r="Q162" s="18" t="s">
        <v>1</v>
      </c>
      <c r="R162" s="18" t="s">
        <v>1</v>
      </c>
      <c r="S162" s="18" t="s">
        <v>1</v>
      </c>
      <c r="T162" s="18" t="s">
        <v>1</v>
      </c>
      <c r="U162" s="18" t="s">
        <v>1</v>
      </c>
      <c r="V162" s="18" t="s">
        <v>1</v>
      </c>
      <c r="W162" s="18" t="s">
        <v>1</v>
      </c>
      <c r="X162" s="18" t="s">
        <v>1</v>
      </c>
      <c r="Y162" s="18" t="s">
        <v>1</v>
      </c>
      <c r="Z162" s="18" t="s">
        <v>1</v>
      </c>
      <c r="AA162" s="18" t="s">
        <v>1</v>
      </c>
      <c r="AB162" s="18" t="s">
        <v>1</v>
      </c>
      <c r="AC162" s="18" t="s">
        <v>1</v>
      </c>
      <c r="AD162" s="18" t="s">
        <v>1</v>
      </c>
      <c r="AE162" s="18" t="s">
        <v>1</v>
      </c>
      <c r="AF162" s="18" t="s">
        <v>1</v>
      </c>
      <c r="AG162" s="18" t="s">
        <v>1</v>
      </c>
      <c r="AH162" s="18" t="s">
        <v>1</v>
      </c>
      <c r="AI162" s="18" t="s">
        <v>1</v>
      </c>
      <c r="AJ162" s="18" t="s">
        <v>1</v>
      </c>
      <c r="AK162" s="18" t="s">
        <v>1</v>
      </c>
      <c r="AL162" s="18" t="s">
        <v>1</v>
      </c>
      <c r="AM162" s="18" t="s">
        <v>1</v>
      </c>
      <c r="AN162" s="18" t="s">
        <v>1</v>
      </c>
      <c r="AO162" s="18" t="s">
        <v>1</v>
      </c>
      <c r="AP162" s="18" t="s">
        <v>1</v>
      </c>
      <c r="AQ162" s="18" t="s">
        <v>1</v>
      </c>
      <c r="AR162" s="18" t="s">
        <v>1</v>
      </c>
      <c r="AS162" s="18" t="s">
        <v>1</v>
      </c>
      <c r="AT162" s="18" t="s">
        <v>1</v>
      </c>
      <c r="AU162" s="18" t="s">
        <v>1</v>
      </c>
      <c r="AV162" s="18" t="s">
        <v>1</v>
      </c>
      <c r="AW162" s="18" t="s">
        <v>1</v>
      </c>
      <c r="AX162" s="18" t="s">
        <v>1</v>
      </c>
      <c r="AY162" s="18" t="s">
        <v>1</v>
      </c>
    </row>
    <row r="163" spans="1:51" x14ac:dyDescent="0.25">
      <c r="A163" s="3" t="s">
        <v>1</v>
      </c>
      <c r="B163" s="18" t="s">
        <v>1</v>
      </c>
      <c r="C163" s="16" t="s">
        <v>1</v>
      </c>
      <c r="D163" s="18" t="s">
        <v>1</v>
      </c>
      <c r="E163" s="18" t="s">
        <v>1</v>
      </c>
      <c r="F163" s="18" t="s">
        <v>1</v>
      </c>
      <c r="G163" s="18" t="s">
        <v>1</v>
      </c>
      <c r="H163" s="18" t="s">
        <v>1</v>
      </c>
      <c r="I163" s="18" t="s">
        <v>1</v>
      </c>
      <c r="J163" s="18" t="s">
        <v>1</v>
      </c>
      <c r="K163" s="18" t="s">
        <v>1</v>
      </c>
      <c r="L163" s="18" t="s">
        <v>1</v>
      </c>
      <c r="M163" s="18" t="s">
        <v>1</v>
      </c>
      <c r="N163" s="18" t="s">
        <v>1</v>
      </c>
      <c r="O163" s="18" t="s">
        <v>1</v>
      </c>
      <c r="P163" s="18" t="s">
        <v>1</v>
      </c>
      <c r="Q163" s="18" t="s">
        <v>1</v>
      </c>
      <c r="R163" s="18" t="s">
        <v>1</v>
      </c>
      <c r="S163" s="18" t="s">
        <v>1</v>
      </c>
      <c r="T163" s="18" t="s">
        <v>1</v>
      </c>
      <c r="U163" s="18" t="s">
        <v>1</v>
      </c>
      <c r="V163" s="18" t="s">
        <v>1</v>
      </c>
      <c r="W163" s="18" t="s">
        <v>1</v>
      </c>
      <c r="X163" s="18" t="s">
        <v>1</v>
      </c>
      <c r="Y163" s="18" t="s">
        <v>1</v>
      </c>
      <c r="Z163" s="18" t="s">
        <v>1</v>
      </c>
      <c r="AA163" s="18" t="s">
        <v>1</v>
      </c>
      <c r="AB163" s="18" t="s">
        <v>1</v>
      </c>
      <c r="AC163" s="18" t="s">
        <v>1</v>
      </c>
      <c r="AD163" s="18" t="s">
        <v>1</v>
      </c>
      <c r="AE163" s="18" t="s">
        <v>1</v>
      </c>
      <c r="AF163" s="18" t="s">
        <v>1</v>
      </c>
      <c r="AG163" s="18" t="s">
        <v>1</v>
      </c>
      <c r="AH163" s="18" t="s">
        <v>1</v>
      </c>
      <c r="AI163" s="18" t="s">
        <v>1</v>
      </c>
      <c r="AJ163" s="18" t="s">
        <v>1</v>
      </c>
      <c r="AK163" s="18" t="s">
        <v>1</v>
      </c>
      <c r="AL163" s="18" t="s">
        <v>1</v>
      </c>
      <c r="AM163" s="18" t="s">
        <v>1</v>
      </c>
      <c r="AN163" s="18" t="s">
        <v>1</v>
      </c>
      <c r="AO163" s="18" t="s">
        <v>1</v>
      </c>
      <c r="AP163" s="18" t="s">
        <v>1</v>
      </c>
      <c r="AQ163" s="18" t="s">
        <v>1</v>
      </c>
      <c r="AR163" s="18" t="s">
        <v>1</v>
      </c>
      <c r="AS163" s="18" t="s">
        <v>1</v>
      </c>
      <c r="AT163" s="18" t="s">
        <v>1</v>
      </c>
      <c r="AU163" s="18" t="s">
        <v>1</v>
      </c>
      <c r="AV163" s="18" t="s">
        <v>1</v>
      </c>
      <c r="AW163" s="18" t="s">
        <v>1</v>
      </c>
      <c r="AX163" s="18" t="s">
        <v>1</v>
      </c>
      <c r="AY163" s="18" t="s">
        <v>1</v>
      </c>
    </row>
    <row r="164" spans="1:51" x14ac:dyDescent="0.25">
      <c r="A164" s="3" t="s">
        <v>1</v>
      </c>
      <c r="B164" s="18" t="s">
        <v>1</v>
      </c>
      <c r="C164" s="16" t="s">
        <v>1</v>
      </c>
      <c r="D164" s="18" t="s">
        <v>1</v>
      </c>
      <c r="E164" s="18" t="s">
        <v>1</v>
      </c>
      <c r="F164" s="18" t="s">
        <v>1</v>
      </c>
      <c r="G164" s="18" t="s">
        <v>1</v>
      </c>
      <c r="H164" s="18" t="s">
        <v>1</v>
      </c>
      <c r="I164" s="18" t="s">
        <v>1</v>
      </c>
      <c r="J164" s="18" t="s">
        <v>1</v>
      </c>
      <c r="K164" s="18" t="s">
        <v>1</v>
      </c>
      <c r="L164" s="18" t="s">
        <v>1</v>
      </c>
      <c r="M164" s="18" t="s">
        <v>1</v>
      </c>
      <c r="N164" s="18" t="s">
        <v>1</v>
      </c>
      <c r="O164" s="18" t="s">
        <v>1</v>
      </c>
      <c r="P164" s="18" t="s">
        <v>1</v>
      </c>
      <c r="Q164" s="18" t="s">
        <v>1</v>
      </c>
      <c r="R164" s="18" t="s">
        <v>1</v>
      </c>
      <c r="S164" s="18" t="s">
        <v>1</v>
      </c>
      <c r="T164" s="18" t="s">
        <v>1</v>
      </c>
      <c r="U164" s="18" t="s">
        <v>1</v>
      </c>
      <c r="V164" s="18" t="s">
        <v>1</v>
      </c>
      <c r="W164" s="18" t="s">
        <v>1</v>
      </c>
      <c r="X164" s="18" t="s">
        <v>1</v>
      </c>
      <c r="Y164" s="18" t="s">
        <v>1</v>
      </c>
      <c r="Z164" s="18" t="s">
        <v>1</v>
      </c>
      <c r="AA164" s="18" t="s">
        <v>1</v>
      </c>
      <c r="AB164" s="18" t="s">
        <v>1</v>
      </c>
      <c r="AC164" s="18" t="s">
        <v>1</v>
      </c>
      <c r="AD164" s="18" t="s">
        <v>1</v>
      </c>
      <c r="AE164" s="18" t="s">
        <v>1</v>
      </c>
      <c r="AF164" s="18" t="s">
        <v>1</v>
      </c>
      <c r="AG164" s="18" t="s">
        <v>1</v>
      </c>
      <c r="AH164" s="18" t="s">
        <v>1</v>
      </c>
      <c r="AI164" s="18" t="s">
        <v>1</v>
      </c>
      <c r="AJ164" s="18" t="s">
        <v>1</v>
      </c>
      <c r="AK164" s="18" t="s">
        <v>1</v>
      </c>
      <c r="AL164" s="18" t="s">
        <v>1</v>
      </c>
      <c r="AM164" s="18" t="s">
        <v>1</v>
      </c>
      <c r="AN164" s="18" t="s">
        <v>1</v>
      </c>
      <c r="AO164" s="18" t="s">
        <v>1</v>
      </c>
      <c r="AP164" s="18" t="s">
        <v>1</v>
      </c>
      <c r="AQ164" s="18" t="s">
        <v>1</v>
      </c>
      <c r="AR164" s="18" t="s">
        <v>1</v>
      </c>
      <c r="AS164" s="18" t="s">
        <v>1</v>
      </c>
      <c r="AT164" s="18" t="s">
        <v>1</v>
      </c>
      <c r="AU164" s="18" t="s">
        <v>1</v>
      </c>
      <c r="AV164" s="18" t="s">
        <v>1</v>
      </c>
      <c r="AW164" s="18" t="s">
        <v>1</v>
      </c>
      <c r="AX164" s="18" t="s">
        <v>1</v>
      </c>
      <c r="AY164" s="18" t="s">
        <v>1</v>
      </c>
    </row>
    <row r="165" spans="1:51" x14ac:dyDescent="0.25">
      <c r="A165" s="3" t="s">
        <v>1</v>
      </c>
      <c r="B165" s="18" t="s">
        <v>1</v>
      </c>
      <c r="C165" s="16" t="s">
        <v>1</v>
      </c>
      <c r="D165" s="18" t="s">
        <v>1</v>
      </c>
      <c r="E165" s="18" t="s">
        <v>1</v>
      </c>
      <c r="F165" s="18" t="s">
        <v>1</v>
      </c>
      <c r="G165" s="18" t="s">
        <v>1</v>
      </c>
      <c r="H165" s="18" t="s">
        <v>1</v>
      </c>
      <c r="I165" s="18" t="s">
        <v>1</v>
      </c>
      <c r="J165" s="18" t="s">
        <v>1</v>
      </c>
      <c r="K165" s="18" t="s">
        <v>1</v>
      </c>
      <c r="L165" s="18" t="s">
        <v>1</v>
      </c>
      <c r="M165" s="18" t="s">
        <v>1</v>
      </c>
      <c r="N165" s="18" t="s">
        <v>1</v>
      </c>
      <c r="O165" s="18" t="s">
        <v>1</v>
      </c>
      <c r="P165" s="18" t="s">
        <v>1</v>
      </c>
      <c r="Q165" s="18" t="s">
        <v>1</v>
      </c>
      <c r="R165" s="18" t="s">
        <v>1</v>
      </c>
      <c r="S165" s="18" t="s">
        <v>1</v>
      </c>
      <c r="T165" s="18" t="s">
        <v>1</v>
      </c>
      <c r="U165" s="18" t="s">
        <v>1</v>
      </c>
      <c r="V165" s="18" t="s">
        <v>1</v>
      </c>
      <c r="W165" s="18" t="s">
        <v>1</v>
      </c>
      <c r="X165" s="18" t="s">
        <v>1</v>
      </c>
      <c r="Y165" s="18" t="s">
        <v>1</v>
      </c>
      <c r="Z165" s="18" t="s">
        <v>1</v>
      </c>
      <c r="AA165" s="18" t="s">
        <v>1</v>
      </c>
      <c r="AB165" s="18" t="s">
        <v>1</v>
      </c>
      <c r="AC165" s="18" t="s">
        <v>1</v>
      </c>
      <c r="AD165" s="18" t="s">
        <v>1</v>
      </c>
      <c r="AE165" s="18" t="s">
        <v>1</v>
      </c>
      <c r="AF165" s="18" t="s">
        <v>1</v>
      </c>
      <c r="AG165" s="18" t="s">
        <v>1</v>
      </c>
      <c r="AH165" s="18" t="s">
        <v>1</v>
      </c>
      <c r="AI165" s="18" t="s">
        <v>1</v>
      </c>
      <c r="AJ165" s="18" t="s">
        <v>1</v>
      </c>
      <c r="AK165" s="18" t="s">
        <v>1</v>
      </c>
      <c r="AL165" s="18" t="s">
        <v>1</v>
      </c>
      <c r="AM165" s="18" t="s">
        <v>1</v>
      </c>
      <c r="AN165" s="18" t="s">
        <v>1</v>
      </c>
      <c r="AO165" s="18" t="s">
        <v>1</v>
      </c>
      <c r="AP165" s="18" t="s">
        <v>1</v>
      </c>
      <c r="AQ165" s="18" t="s">
        <v>1</v>
      </c>
      <c r="AR165" s="18" t="s">
        <v>1</v>
      </c>
      <c r="AS165" s="18" t="s">
        <v>1</v>
      </c>
      <c r="AT165" s="18" t="s">
        <v>1</v>
      </c>
      <c r="AU165" s="18" t="s">
        <v>1</v>
      </c>
      <c r="AV165" s="18" t="s">
        <v>1</v>
      </c>
      <c r="AW165" s="18" t="s">
        <v>1</v>
      </c>
      <c r="AX165" s="18" t="s">
        <v>1</v>
      </c>
      <c r="AY165" s="18" t="s">
        <v>1</v>
      </c>
    </row>
    <row r="166" spans="1:51" x14ac:dyDescent="0.25">
      <c r="A166" s="3" t="s">
        <v>1</v>
      </c>
      <c r="B166" s="18" t="s">
        <v>1</v>
      </c>
      <c r="C166" s="16" t="s">
        <v>1</v>
      </c>
      <c r="D166" s="18" t="s">
        <v>1</v>
      </c>
      <c r="E166" s="18" t="s">
        <v>1</v>
      </c>
      <c r="F166" s="18" t="s">
        <v>1</v>
      </c>
      <c r="G166" s="18" t="s">
        <v>1</v>
      </c>
      <c r="H166" s="18" t="s">
        <v>1</v>
      </c>
      <c r="I166" s="18" t="s">
        <v>1</v>
      </c>
      <c r="J166" s="18" t="s">
        <v>1</v>
      </c>
      <c r="K166" s="18" t="s">
        <v>1</v>
      </c>
      <c r="L166" s="18" t="s">
        <v>1</v>
      </c>
      <c r="M166" s="18" t="s">
        <v>1</v>
      </c>
      <c r="N166" s="18" t="s">
        <v>1</v>
      </c>
      <c r="O166" s="18" t="s">
        <v>1</v>
      </c>
      <c r="P166" s="18" t="s">
        <v>1</v>
      </c>
      <c r="Q166" s="18" t="s">
        <v>1</v>
      </c>
      <c r="R166" s="18" t="s">
        <v>1</v>
      </c>
      <c r="S166" s="18" t="s">
        <v>1</v>
      </c>
      <c r="T166" s="18" t="s">
        <v>1</v>
      </c>
      <c r="U166" s="18" t="s">
        <v>1</v>
      </c>
      <c r="V166" s="18" t="s">
        <v>1</v>
      </c>
      <c r="W166" s="18" t="s">
        <v>1</v>
      </c>
      <c r="X166" s="18" t="s">
        <v>1</v>
      </c>
      <c r="Y166" s="18" t="s">
        <v>1</v>
      </c>
      <c r="Z166" s="18" t="s">
        <v>1</v>
      </c>
      <c r="AA166" s="18" t="s">
        <v>1</v>
      </c>
      <c r="AB166" s="18" t="s">
        <v>1</v>
      </c>
      <c r="AC166" s="18" t="s">
        <v>1</v>
      </c>
      <c r="AD166" s="18" t="s">
        <v>1</v>
      </c>
      <c r="AE166" s="18" t="s">
        <v>1</v>
      </c>
      <c r="AF166" s="18" t="s">
        <v>1</v>
      </c>
      <c r="AG166" s="18" t="s">
        <v>1</v>
      </c>
      <c r="AH166" s="18" t="s">
        <v>1</v>
      </c>
      <c r="AI166" s="18" t="s">
        <v>1</v>
      </c>
      <c r="AJ166" s="18" t="s">
        <v>1</v>
      </c>
      <c r="AK166" s="18" t="s">
        <v>1</v>
      </c>
      <c r="AL166" s="18" t="s">
        <v>1</v>
      </c>
      <c r="AM166" s="18" t="s">
        <v>1</v>
      </c>
      <c r="AN166" s="18" t="s">
        <v>1</v>
      </c>
      <c r="AO166" s="18" t="s">
        <v>1</v>
      </c>
      <c r="AP166" s="18" t="s">
        <v>1</v>
      </c>
      <c r="AQ166" s="18" t="s">
        <v>1</v>
      </c>
      <c r="AR166" s="18" t="s">
        <v>1</v>
      </c>
      <c r="AS166" s="18" t="s">
        <v>1</v>
      </c>
      <c r="AT166" s="18" t="s">
        <v>1</v>
      </c>
      <c r="AU166" s="18" t="s">
        <v>1</v>
      </c>
      <c r="AV166" s="18" t="s">
        <v>1</v>
      </c>
      <c r="AW166" s="18" t="s">
        <v>1</v>
      </c>
      <c r="AX166" s="18" t="s">
        <v>1</v>
      </c>
      <c r="AY166" s="18" t="s">
        <v>1</v>
      </c>
    </row>
    <row r="167" spans="1:51" x14ac:dyDescent="0.25">
      <c r="A167" s="3" t="s">
        <v>1</v>
      </c>
      <c r="B167" s="18" t="s">
        <v>1</v>
      </c>
      <c r="C167" s="16" t="s">
        <v>1</v>
      </c>
      <c r="D167" s="18" t="s">
        <v>1</v>
      </c>
      <c r="E167" s="18" t="s">
        <v>1</v>
      </c>
      <c r="F167" s="18" t="s">
        <v>1</v>
      </c>
      <c r="G167" s="18" t="s">
        <v>1</v>
      </c>
      <c r="H167" s="18" t="s">
        <v>1</v>
      </c>
      <c r="I167" s="18" t="s">
        <v>1</v>
      </c>
      <c r="J167" s="18" t="s">
        <v>1</v>
      </c>
      <c r="K167" s="18" t="s">
        <v>1</v>
      </c>
      <c r="L167" s="18" t="s">
        <v>1</v>
      </c>
      <c r="M167" s="18" t="s">
        <v>1</v>
      </c>
      <c r="N167" s="18" t="s">
        <v>1</v>
      </c>
      <c r="O167" s="18" t="s">
        <v>1</v>
      </c>
      <c r="P167" s="18" t="s">
        <v>1</v>
      </c>
      <c r="Q167" s="18" t="s">
        <v>1</v>
      </c>
      <c r="R167" s="18" t="s">
        <v>1</v>
      </c>
      <c r="S167" s="18" t="s">
        <v>1</v>
      </c>
      <c r="T167" s="18" t="s">
        <v>1</v>
      </c>
      <c r="U167" s="18" t="s">
        <v>1</v>
      </c>
      <c r="V167" s="18" t="s">
        <v>1</v>
      </c>
      <c r="W167" s="18" t="s">
        <v>1</v>
      </c>
      <c r="X167" s="18" t="s">
        <v>1</v>
      </c>
      <c r="Y167" s="18" t="s">
        <v>1</v>
      </c>
      <c r="Z167" s="18" t="s">
        <v>1</v>
      </c>
      <c r="AA167" s="18" t="s">
        <v>1</v>
      </c>
      <c r="AB167" s="18" t="s">
        <v>1</v>
      </c>
      <c r="AC167" s="18" t="s">
        <v>1</v>
      </c>
      <c r="AD167" s="18" t="s">
        <v>1</v>
      </c>
      <c r="AE167" s="18" t="s">
        <v>1</v>
      </c>
      <c r="AF167" s="18" t="s">
        <v>1</v>
      </c>
      <c r="AG167" s="18" t="s">
        <v>1</v>
      </c>
      <c r="AH167" s="18" t="s">
        <v>1</v>
      </c>
      <c r="AI167" s="18" t="s">
        <v>1</v>
      </c>
      <c r="AJ167" s="18" t="s">
        <v>1</v>
      </c>
      <c r="AK167" s="18" t="s">
        <v>1</v>
      </c>
      <c r="AL167" s="18" t="s">
        <v>1</v>
      </c>
      <c r="AM167" s="18" t="s">
        <v>1</v>
      </c>
      <c r="AN167" s="18" t="s">
        <v>1</v>
      </c>
      <c r="AO167" s="18" t="s">
        <v>1</v>
      </c>
      <c r="AP167" s="18" t="s">
        <v>1</v>
      </c>
      <c r="AQ167" s="18" t="s">
        <v>1</v>
      </c>
      <c r="AR167" s="18" t="s">
        <v>1</v>
      </c>
      <c r="AS167" s="18" t="s">
        <v>1</v>
      </c>
      <c r="AT167" s="18" t="s">
        <v>1</v>
      </c>
      <c r="AU167" s="18" t="s">
        <v>1</v>
      </c>
      <c r="AV167" s="18" t="s">
        <v>1</v>
      </c>
      <c r="AW167" s="18" t="s">
        <v>1</v>
      </c>
      <c r="AX167" s="18" t="s">
        <v>1</v>
      </c>
      <c r="AY167" s="18" t="s">
        <v>1</v>
      </c>
    </row>
    <row r="168" spans="1:51" x14ac:dyDescent="0.25">
      <c r="A168" s="3" t="s">
        <v>1</v>
      </c>
      <c r="B168" s="18" t="s">
        <v>1</v>
      </c>
      <c r="C168" s="16" t="s">
        <v>1</v>
      </c>
      <c r="D168" s="18" t="s">
        <v>1</v>
      </c>
      <c r="E168" s="18" t="s">
        <v>1</v>
      </c>
      <c r="F168" s="18" t="s">
        <v>1</v>
      </c>
      <c r="G168" s="18" t="s">
        <v>1</v>
      </c>
      <c r="H168" s="18" t="s">
        <v>1</v>
      </c>
      <c r="I168" s="18" t="s">
        <v>1</v>
      </c>
      <c r="J168" s="18" t="s">
        <v>1</v>
      </c>
      <c r="K168" s="18" t="s">
        <v>1</v>
      </c>
      <c r="L168" s="18" t="s">
        <v>1</v>
      </c>
      <c r="M168" s="18" t="s">
        <v>1</v>
      </c>
      <c r="N168" s="18" t="s">
        <v>1</v>
      </c>
      <c r="O168" s="18" t="s">
        <v>1</v>
      </c>
      <c r="P168" s="18" t="s">
        <v>1</v>
      </c>
      <c r="Q168" s="18" t="s">
        <v>1</v>
      </c>
      <c r="R168" s="18" t="s">
        <v>1</v>
      </c>
      <c r="S168" s="18" t="s">
        <v>1</v>
      </c>
      <c r="T168" s="18" t="s">
        <v>1</v>
      </c>
      <c r="U168" s="18" t="s">
        <v>1</v>
      </c>
      <c r="V168" s="18" t="s">
        <v>1</v>
      </c>
      <c r="W168" s="18" t="s">
        <v>1</v>
      </c>
      <c r="X168" s="18" t="s">
        <v>1</v>
      </c>
      <c r="Y168" s="18" t="s">
        <v>1</v>
      </c>
      <c r="Z168" s="18" t="s">
        <v>1</v>
      </c>
      <c r="AA168" s="18" t="s">
        <v>1</v>
      </c>
      <c r="AB168" s="18" t="s">
        <v>1</v>
      </c>
      <c r="AC168" s="18" t="s">
        <v>1</v>
      </c>
      <c r="AD168" s="18" t="s">
        <v>1</v>
      </c>
      <c r="AE168" s="18" t="s">
        <v>1</v>
      </c>
      <c r="AF168" s="18" t="s">
        <v>1</v>
      </c>
      <c r="AG168" s="18" t="s">
        <v>1</v>
      </c>
      <c r="AH168" s="18" t="s">
        <v>1</v>
      </c>
      <c r="AI168" s="18" t="s">
        <v>1</v>
      </c>
      <c r="AJ168" s="18" t="s">
        <v>1</v>
      </c>
      <c r="AK168" s="18" t="s">
        <v>1</v>
      </c>
      <c r="AL168" s="18" t="s">
        <v>1</v>
      </c>
      <c r="AM168" s="18" t="s">
        <v>1</v>
      </c>
      <c r="AN168" s="18" t="s">
        <v>1</v>
      </c>
      <c r="AO168" s="18" t="s">
        <v>1</v>
      </c>
      <c r="AP168" s="18" t="s">
        <v>1</v>
      </c>
      <c r="AQ168" s="18" t="s">
        <v>1</v>
      </c>
      <c r="AR168" s="18" t="s">
        <v>1</v>
      </c>
      <c r="AS168" s="18" t="s">
        <v>1</v>
      </c>
      <c r="AT168" s="18" t="s">
        <v>1</v>
      </c>
      <c r="AU168" s="18" t="s">
        <v>1</v>
      </c>
      <c r="AV168" s="18" t="s">
        <v>1</v>
      </c>
      <c r="AW168" s="18" t="s">
        <v>1</v>
      </c>
      <c r="AX168" s="18" t="s">
        <v>1</v>
      </c>
      <c r="AY168" s="18" t="s">
        <v>1</v>
      </c>
    </row>
    <row r="169" spans="1:51" x14ac:dyDescent="0.25">
      <c r="A169" s="3" t="s">
        <v>1</v>
      </c>
      <c r="B169" s="18" t="s">
        <v>1</v>
      </c>
      <c r="C169" s="16" t="s">
        <v>1</v>
      </c>
      <c r="D169" s="18" t="s">
        <v>1</v>
      </c>
      <c r="E169" s="18" t="s">
        <v>1</v>
      </c>
      <c r="F169" s="18" t="s">
        <v>1</v>
      </c>
      <c r="G169" s="18" t="s">
        <v>1</v>
      </c>
      <c r="H169" s="18" t="s">
        <v>1</v>
      </c>
      <c r="I169" s="18" t="s">
        <v>1</v>
      </c>
      <c r="J169" s="18" t="s">
        <v>1</v>
      </c>
      <c r="K169" s="18" t="s">
        <v>1</v>
      </c>
      <c r="L169" s="18" t="s">
        <v>1</v>
      </c>
      <c r="M169" s="18" t="s">
        <v>1</v>
      </c>
      <c r="N169" s="18" t="s">
        <v>1</v>
      </c>
      <c r="O169" s="18" t="s">
        <v>1</v>
      </c>
      <c r="P169" s="18" t="s">
        <v>1</v>
      </c>
      <c r="Q169" s="18" t="s">
        <v>1</v>
      </c>
      <c r="R169" s="18" t="s">
        <v>1</v>
      </c>
      <c r="S169" s="18" t="s">
        <v>1</v>
      </c>
      <c r="T169" s="18" t="s">
        <v>1</v>
      </c>
      <c r="U169" s="18" t="s">
        <v>1</v>
      </c>
      <c r="V169" s="18" t="s">
        <v>1</v>
      </c>
      <c r="W169" s="18" t="s">
        <v>1</v>
      </c>
      <c r="X169" s="18" t="s">
        <v>1</v>
      </c>
      <c r="Y169" s="18" t="s">
        <v>1</v>
      </c>
      <c r="Z169" s="18" t="s">
        <v>1</v>
      </c>
      <c r="AA169" s="18" t="s">
        <v>1</v>
      </c>
      <c r="AB169" s="18" t="s">
        <v>1</v>
      </c>
      <c r="AC169" s="18" t="s">
        <v>1</v>
      </c>
      <c r="AD169" s="18" t="s">
        <v>1</v>
      </c>
      <c r="AE169" s="18" t="s">
        <v>1</v>
      </c>
      <c r="AF169" s="18" t="s">
        <v>1</v>
      </c>
      <c r="AG169" s="18" t="s">
        <v>1</v>
      </c>
      <c r="AH169" s="18" t="s">
        <v>1</v>
      </c>
      <c r="AI169" s="18" t="s">
        <v>1</v>
      </c>
      <c r="AJ169" s="18" t="s">
        <v>1</v>
      </c>
      <c r="AK169" s="18" t="s">
        <v>1</v>
      </c>
      <c r="AL169" s="18" t="s">
        <v>1</v>
      </c>
      <c r="AM169" s="18" t="s">
        <v>1</v>
      </c>
      <c r="AN169" s="18" t="s">
        <v>1</v>
      </c>
      <c r="AO169" s="18" t="s">
        <v>1</v>
      </c>
      <c r="AP169" s="18" t="s">
        <v>1</v>
      </c>
      <c r="AQ169" s="18" t="s">
        <v>1</v>
      </c>
      <c r="AR169" s="18" t="s">
        <v>1</v>
      </c>
      <c r="AS169" s="18" t="s">
        <v>1</v>
      </c>
      <c r="AT169" s="18" t="s">
        <v>1</v>
      </c>
      <c r="AU169" s="18" t="s">
        <v>1</v>
      </c>
      <c r="AV169" s="18" t="s">
        <v>1</v>
      </c>
      <c r="AW169" s="18" t="s">
        <v>1</v>
      </c>
      <c r="AX169" s="18" t="s">
        <v>1</v>
      </c>
      <c r="AY169" s="18" t="s">
        <v>1</v>
      </c>
    </row>
    <row r="170" spans="1:51" x14ac:dyDescent="0.25">
      <c r="A170" s="3" t="s">
        <v>1</v>
      </c>
      <c r="B170" s="18" t="s">
        <v>1</v>
      </c>
      <c r="C170" s="16" t="s">
        <v>1</v>
      </c>
      <c r="D170" s="18" t="s">
        <v>1</v>
      </c>
      <c r="E170" s="18" t="s">
        <v>1</v>
      </c>
      <c r="F170" s="18" t="s">
        <v>1</v>
      </c>
      <c r="G170" s="18" t="s">
        <v>1</v>
      </c>
      <c r="H170" s="18" t="s">
        <v>1</v>
      </c>
      <c r="I170" s="18" t="s">
        <v>1</v>
      </c>
      <c r="J170" s="18" t="s">
        <v>1</v>
      </c>
      <c r="K170" s="18" t="s">
        <v>1</v>
      </c>
      <c r="L170" s="18" t="s">
        <v>1</v>
      </c>
      <c r="M170" s="18" t="s">
        <v>1</v>
      </c>
      <c r="N170" s="18" t="s">
        <v>1</v>
      </c>
      <c r="O170" s="18" t="s">
        <v>1</v>
      </c>
      <c r="P170" s="18" t="s">
        <v>1</v>
      </c>
      <c r="Q170" s="18" t="s">
        <v>1</v>
      </c>
      <c r="R170" s="18" t="s">
        <v>1</v>
      </c>
      <c r="S170" s="18" t="s">
        <v>1</v>
      </c>
      <c r="T170" s="18" t="s">
        <v>1</v>
      </c>
      <c r="U170" s="18" t="s">
        <v>1</v>
      </c>
      <c r="V170" s="18" t="s">
        <v>1</v>
      </c>
      <c r="W170" s="18" t="s">
        <v>1</v>
      </c>
      <c r="X170" s="18" t="s">
        <v>1</v>
      </c>
      <c r="Y170" s="18" t="s">
        <v>1</v>
      </c>
      <c r="Z170" s="18" t="s">
        <v>1</v>
      </c>
      <c r="AA170" s="18" t="s">
        <v>1</v>
      </c>
      <c r="AB170" s="18" t="s">
        <v>1</v>
      </c>
      <c r="AC170" s="18" t="s">
        <v>1</v>
      </c>
      <c r="AD170" s="18" t="s">
        <v>1</v>
      </c>
      <c r="AE170" s="18" t="s">
        <v>1</v>
      </c>
      <c r="AF170" s="18" t="s">
        <v>1</v>
      </c>
      <c r="AG170" s="18" t="s">
        <v>1</v>
      </c>
      <c r="AH170" s="18" t="s">
        <v>1</v>
      </c>
      <c r="AI170" s="18" t="s">
        <v>1</v>
      </c>
      <c r="AJ170" s="18" t="s">
        <v>1</v>
      </c>
      <c r="AK170" s="18" t="s">
        <v>1</v>
      </c>
      <c r="AL170" s="18" t="s">
        <v>1</v>
      </c>
      <c r="AM170" s="18" t="s">
        <v>1</v>
      </c>
      <c r="AN170" s="18" t="s">
        <v>1</v>
      </c>
      <c r="AO170" s="18" t="s">
        <v>1</v>
      </c>
      <c r="AP170" s="18" t="s">
        <v>1</v>
      </c>
      <c r="AQ170" s="18" t="s">
        <v>1</v>
      </c>
      <c r="AR170" s="18" t="s">
        <v>1</v>
      </c>
      <c r="AS170" s="18" t="s">
        <v>1</v>
      </c>
      <c r="AT170" s="18" t="s">
        <v>1</v>
      </c>
      <c r="AU170" s="18" t="s">
        <v>1</v>
      </c>
      <c r="AV170" s="18" t="s">
        <v>1</v>
      </c>
      <c r="AW170" s="18" t="s">
        <v>1</v>
      </c>
      <c r="AX170" s="18" t="s">
        <v>1</v>
      </c>
      <c r="AY170" s="18" t="s">
        <v>1</v>
      </c>
    </row>
    <row r="171" spans="1:51" x14ac:dyDescent="0.25">
      <c r="A171" s="3" t="s">
        <v>1</v>
      </c>
      <c r="B171" s="18" t="s">
        <v>1</v>
      </c>
      <c r="C171" s="16" t="s">
        <v>1</v>
      </c>
      <c r="D171" s="18" t="s">
        <v>1</v>
      </c>
      <c r="E171" s="18" t="s">
        <v>1</v>
      </c>
      <c r="F171" s="18" t="s">
        <v>1</v>
      </c>
      <c r="G171" s="18" t="s">
        <v>1</v>
      </c>
      <c r="H171" s="18" t="s">
        <v>1</v>
      </c>
      <c r="I171" s="18" t="s">
        <v>1</v>
      </c>
      <c r="J171" s="18" t="s">
        <v>1</v>
      </c>
      <c r="K171" s="18" t="s">
        <v>1</v>
      </c>
      <c r="L171" s="18" t="s">
        <v>1</v>
      </c>
      <c r="M171" s="18" t="s">
        <v>1</v>
      </c>
      <c r="N171" s="18" t="s">
        <v>1</v>
      </c>
      <c r="O171" s="18" t="s">
        <v>1</v>
      </c>
      <c r="P171" s="18" t="s">
        <v>1</v>
      </c>
      <c r="Q171" s="18" t="s">
        <v>1</v>
      </c>
      <c r="R171" s="18" t="s">
        <v>1</v>
      </c>
      <c r="S171" s="18" t="s">
        <v>1</v>
      </c>
      <c r="T171" s="18" t="s">
        <v>1</v>
      </c>
      <c r="U171" s="18" t="s">
        <v>1</v>
      </c>
      <c r="V171" s="18" t="s">
        <v>1</v>
      </c>
      <c r="W171" s="18" t="s">
        <v>1</v>
      </c>
      <c r="X171" s="18" t="s">
        <v>1</v>
      </c>
      <c r="Y171" s="18" t="s">
        <v>1</v>
      </c>
      <c r="Z171" s="18" t="s">
        <v>1</v>
      </c>
      <c r="AA171" s="18" t="s">
        <v>1</v>
      </c>
      <c r="AB171" s="18" t="s">
        <v>1</v>
      </c>
      <c r="AC171" s="18" t="s">
        <v>1</v>
      </c>
      <c r="AD171" s="18" t="s">
        <v>1</v>
      </c>
      <c r="AE171" s="18" t="s">
        <v>1</v>
      </c>
      <c r="AF171" s="18" t="s">
        <v>1</v>
      </c>
      <c r="AG171" s="18" t="s">
        <v>1</v>
      </c>
      <c r="AH171" s="18" t="s">
        <v>1</v>
      </c>
      <c r="AI171" s="18" t="s">
        <v>1</v>
      </c>
      <c r="AJ171" s="18" t="s">
        <v>1</v>
      </c>
      <c r="AK171" s="18" t="s">
        <v>1</v>
      </c>
      <c r="AL171" s="18" t="s">
        <v>1</v>
      </c>
      <c r="AM171" s="18" t="s">
        <v>1</v>
      </c>
      <c r="AN171" s="18" t="s">
        <v>1</v>
      </c>
      <c r="AO171" s="18" t="s">
        <v>1</v>
      </c>
      <c r="AP171" s="18" t="s">
        <v>1</v>
      </c>
      <c r="AQ171" s="18" t="s">
        <v>1</v>
      </c>
      <c r="AR171" s="18" t="s">
        <v>1</v>
      </c>
      <c r="AS171" s="18" t="s">
        <v>1</v>
      </c>
      <c r="AT171" s="18" t="s">
        <v>1</v>
      </c>
      <c r="AU171" s="18" t="s">
        <v>1</v>
      </c>
      <c r="AV171" s="18" t="s">
        <v>1</v>
      </c>
      <c r="AW171" s="18" t="s">
        <v>1</v>
      </c>
      <c r="AX171" s="18" t="s">
        <v>1</v>
      </c>
      <c r="AY171" s="18" t="s">
        <v>1</v>
      </c>
    </row>
    <row r="172" spans="1:51" x14ac:dyDescent="0.25">
      <c r="A172" s="3" t="s">
        <v>1</v>
      </c>
      <c r="B172" s="18" t="s">
        <v>1</v>
      </c>
      <c r="C172" s="16" t="s">
        <v>1</v>
      </c>
      <c r="D172" s="18" t="s">
        <v>1</v>
      </c>
      <c r="E172" s="18" t="s">
        <v>1</v>
      </c>
      <c r="F172" s="18" t="s">
        <v>1</v>
      </c>
      <c r="G172" s="18" t="s">
        <v>1</v>
      </c>
      <c r="H172" s="18" t="s">
        <v>1</v>
      </c>
      <c r="I172" s="18" t="s">
        <v>1</v>
      </c>
      <c r="J172" s="18" t="s">
        <v>1</v>
      </c>
      <c r="K172" s="18" t="s">
        <v>1</v>
      </c>
      <c r="L172" s="18" t="s">
        <v>1</v>
      </c>
      <c r="M172" s="18" t="s">
        <v>1</v>
      </c>
      <c r="N172" s="18" t="s">
        <v>1</v>
      </c>
      <c r="O172" s="18" t="s">
        <v>1</v>
      </c>
      <c r="P172" s="18" t="s">
        <v>1</v>
      </c>
      <c r="Q172" s="18" t="s">
        <v>1</v>
      </c>
      <c r="R172" s="18" t="s">
        <v>1</v>
      </c>
      <c r="S172" s="18" t="s">
        <v>1</v>
      </c>
      <c r="T172" s="18" t="s">
        <v>1</v>
      </c>
      <c r="U172" s="18" t="s">
        <v>1</v>
      </c>
      <c r="V172" s="18" t="s">
        <v>1</v>
      </c>
      <c r="W172" s="18" t="s">
        <v>1</v>
      </c>
      <c r="X172" s="18" t="s">
        <v>1</v>
      </c>
      <c r="Y172" s="18" t="s">
        <v>1</v>
      </c>
      <c r="Z172" s="18" t="s">
        <v>1</v>
      </c>
      <c r="AA172" s="18" t="s">
        <v>1</v>
      </c>
      <c r="AB172" s="18" t="s">
        <v>1</v>
      </c>
      <c r="AC172" s="18" t="s">
        <v>1</v>
      </c>
      <c r="AD172" s="18" t="s">
        <v>1</v>
      </c>
      <c r="AE172" s="18" t="s">
        <v>1</v>
      </c>
      <c r="AF172" s="18" t="s">
        <v>1</v>
      </c>
      <c r="AG172" s="18" t="s">
        <v>1</v>
      </c>
      <c r="AH172" s="18" t="s">
        <v>1</v>
      </c>
      <c r="AI172" s="18" t="s">
        <v>1</v>
      </c>
      <c r="AJ172" s="18" t="s">
        <v>1</v>
      </c>
      <c r="AK172" s="18" t="s">
        <v>1</v>
      </c>
      <c r="AL172" s="18" t="s">
        <v>1</v>
      </c>
      <c r="AM172" s="18" t="s">
        <v>1</v>
      </c>
      <c r="AN172" s="18" t="s">
        <v>1</v>
      </c>
      <c r="AO172" s="18" t="s">
        <v>1</v>
      </c>
      <c r="AP172" s="18" t="s">
        <v>1</v>
      </c>
      <c r="AQ172" s="18" t="s">
        <v>1</v>
      </c>
      <c r="AR172" s="18" t="s">
        <v>1</v>
      </c>
      <c r="AS172" s="18" t="s">
        <v>1</v>
      </c>
      <c r="AT172" s="18" t="s">
        <v>1</v>
      </c>
      <c r="AU172" s="18" t="s">
        <v>1</v>
      </c>
      <c r="AV172" s="18" t="s">
        <v>1</v>
      </c>
      <c r="AW172" s="18" t="s">
        <v>1</v>
      </c>
      <c r="AX172" s="18" t="s">
        <v>1</v>
      </c>
      <c r="AY172" s="18" t="s">
        <v>1</v>
      </c>
    </row>
    <row r="173" spans="1:51" x14ac:dyDescent="0.25">
      <c r="A173" s="3" t="s">
        <v>1</v>
      </c>
      <c r="B173" s="18" t="s">
        <v>1</v>
      </c>
      <c r="C173" s="16" t="s">
        <v>1</v>
      </c>
      <c r="D173" s="18" t="s">
        <v>1</v>
      </c>
      <c r="E173" s="18" t="s">
        <v>1</v>
      </c>
      <c r="F173" s="18" t="s">
        <v>1</v>
      </c>
      <c r="G173" s="18" t="s">
        <v>1</v>
      </c>
      <c r="H173" s="18" t="s">
        <v>1</v>
      </c>
      <c r="I173" s="18" t="s">
        <v>1</v>
      </c>
      <c r="J173" s="18" t="s">
        <v>1</v>
      </c>
      <c r="K173" s="18" t="s">
        <v>1</v>
      </c>
      <c r="L173" s="18" t="s">
        <v>1</v>
      </c>
      <c r="M173" s="18" t="s">
        <v>1</v>
      </c>
      <c r="N173" s="18" t="s">
        <v>1</v>
      </c>
      <c r="O173" s="18" t="s">
        <v>1</v>
      </c>
      <c r="P173" s="18" t="s">
        <v>1</v>
      </c>
      <c r="Q173" s="18" t="s">
        <v>1</v>
      </c>
      <c r="R173" s="18" t="s">
        <v>1</v>
      </c>
      <c r="S173" s="18" t="s">
        <v>1</v>
      </c>
      <c r="T173" s="18" t="s">
        <v>1</v>
      </c>
      <c r="U173" s="18" t="s">
        <v>1</v>
      </c>
      <c r="V173" s="18" t="s">
        <v>1</v>
      </c>
      <c r="W173" s="18" t="s">
        <v>1</v>
      </c>
      <c r="X173" s="18" t="s">
        <v>1</v>
      </c>
      <c r="Y173" s="18" t="s">
        <v>1</v>
      </c>
      <c r="Z173" s="18" t="s">
        <v>1</v>
      </c>
      <c r="AA173" s="18" t="s">
        <v>1</v>
      </c>
      <c r="AB173" s="18" t="s">
        <v>1</v>
      </c>
      <c r="AC173" s="18" t="s">
        <v>1</v>
      </c>
      <c r="AD173" s="18" t="s">
        <v>1</v>
      </c>
      <c r="AE173" s="18" t="s">
        <v>1</v>
      </c>
      <c r="AF173" s="18" t="s">
        <v>1</v>
      </c>
      <c r="AG173" s="18" t="s">
        <v>1</v>
      </c>
      <c r="AH173" s="18" t="s">
        <v>1</v>
      </c>
      <c r="AI173" s="18" t="s">
        <v>1</v>
      </c>
      <c r="AJ173" s="18" t="s">
        <v>1</v>
      </c>
      <c r="AK173" s="18" t="s">
        <v>1</v>
      </c>
      <c r="AL173" s="18" t="s">
        <v>1</v>
      </c>
      <c r="AM173" s="18" t="s">
        <v>1</v>
      </c>
      <c r="AN173" s="18" t="s">
        <v>1</v>
      </c>
      <c r="AO173" s="18" t="s">
        <v>1</v>
      </c>
      <c r="AP173" s="18" t="s">
        <v>1</v>
      </c>
      <c r="AQ173" s="18" t="s">
        <v>1</v>
      </c>
      <c r="AR173" s="18" t="s">
        <v>1</v>
      </c>
      <c r="AS173" s="18" t="s">
        <v>1</v>
      </c>
      <c r="AT173" s="18" t="s">
        <v>1</v>
      </c>
      <c r="AU173" s="18" t="s">
        <v>1</v>
      </c>
      <c r="AV173" s="18" t="s">
        <v>1</v>
      </c>
      <c r="AW173" s="18" t="s">
        <v>1</v>
      </c>
      <c r="AX173" s="18" t="s">
        <v>1</v>
      </c>
      <c r="AY173" s="18" t="s">
        <v>1</v>
      </c>
    </row>
    <row r="174" spans="1:51" x14ac:dyDescent="0.25">
      <c r="A174" s="3" t="s">
        <v>1</v>
      </c>
      <c r="B174" s="18" t="s">
        <v>1</v>
      </c>
      <c r="C174" s="16" t="s">
        <v>1</v>
      </c>
      <c r="D174" s="18" t="s">
        <v>1</v>
      </c>
      <c r="E174" s="18" t="s">
        <v>1</v>
      </c>
      <c r="F174" s="18" t="s">
        <v>1</v>
      </c>
      <c r="G174" s="18" t="s">
        <v>1</v>
      </c>
      <c r="H174" s="18" t="s">
        <v>1</v>
      </c>
      <c r="I174" s="18" t="s">
        <v>1</v>
      </c>
      <c r="J174" s="18" t="s">
        <v>1</v>
      </c>
      <c r="K174" s="18" t="s">
        <v>1</v>
      </c>
      <c r="L174" s="18" t="s">
        <v>1</v>
      </c>
      <c r="M174" s="18" t="s">
        <v>1</v>
      </c>
      <c r="N174" s="18" t="s">
        <v>1</v>
      </c>
      <c r="O174" s="18" t="s">
        <v>1</v>
      </c>
      <c r="P174" s="18" t="s">
        <v>1</v>
      </c>
      <c r="Q174" s="18" t="s">
        <v>1</v>
      </c>
      <c r="R174" s="18" t="s">
        <v>1</v>
      </c>
      <c r="S174" s="18" t="s">
        <v>1</v>
      </c>
      <c r="T174" s="18" t="s">
        <v>1</v>
      </c>
      <c r="U174" s="18" t="s">
        <v>1</v>
      </c>
      <c r="V174" s="18" t="s">
        <v>1</v>
      </c>
      <c r="W174" s="18" t="s">
        <v>1</v>
      </c>
      <c r="X174" s="18" t="s">
        <v>1</v>
      </c>
      <c r="Y174" s="18" t="s">
        <v>1</v>
      </c>
      <c r="Z174" s="18" t="s">
        <v>1</v>
      </c>
      <c r="AA174" s="18" t="s">
        <v>1</v>
      </c>
      <c r="AB174" s="18" t="s">
        <v>1</v>
      </c>
      <c r="AC174" s="18" t="s">
        <v>1</v>
      </c>
      <c r="AD174" s="18" t="s">
        <v>1</v>
      </c>
      <c r="AE174" s="18" t="s">
        <v>1</v>
      </c>
      <c r="AF174" s="18" t="s">
        <v>1</v>
      </c>
      <c r="AG174" s="18" t="s">
        <v>1</v>
      </c>
      <c r="AH174" s="18" t="s">
        <v>1</v>
      </c>
      <c r="AI174" s="18" t="s">
        <v>1</v>
      </c>
      <c r="AJ174" s="18" t="s">
        <v>1</v>
      </c>
      <c r="AK174" s="18" t="s">
        <v>1</v>
      </c>
      <c r="AL174" s="18" t="s">
        <v>1</v>
      </c>
      <c r="AM174" s="18" t="s">
        <v>1</v>
      </c>
      <c r="AN174" s="18" t="s">
        <v>1</v>
      </c>
      <c r="AO174" s="18" t="s">
        <v>1</v>
      </c>
      <c r="AP174" s="18" t="s">
        <v>1</v>
      </c>
      <c r="AQ174" s="18" t="s">
        <v>1</v>
      </c>
      <c r="AR174" s="18" t="s">
        <v>1</v>
      </c>
      <c r="AS174" s="18" t="s">
        <v>1</v>
      </c>
      <c r="AT174" s="18" t="s">
        <v>1</v>
      </c>
      <c r="AU174" s="18" t="s">
        <v>1</v>
      </c>
      <c r="AV174" s="18" t="s">
        <v>1</v>
      </c>
      <c r="AW174" s="18" t="s">
        <v>1</v>
      </c>
      <c r="AX174" s="18" t="s">
        <v>1</v>
      </c>
      <c r="AY174" s="18" t="s">
        <v>1</v>
      </c>
    </row>
    <row r="175" spans="1:51" x14ac:dyDescent="0.25">
      <c r="A175" s="3" t="s">
        <v>1</v>
      </c>
      <c r="B175" s="18" t="s">
        <v>1</v>
      </c>
      <c r="C175" s="16" t="s">
        <v>1</v>
      </c>
      <c r="D175" s="18" t="s">
        <v>1</v>
      </c>
      <c r="E175" s="18" t="s">
        <v>1</v>
      </c>
      <c r="F175" s="18" t="s">
        <v>1</v>
      </c>
      <c r="G175" s="18" t="s">
        <v>1</v>
      </c>
      <c r="H175" s="18" t="s">
        <v>1</v>
      </c>
      <c r="I175" s="18" t="s">
        <v>1</v>
      </c>
      <c r="J175" s="18" t="s">
        <v>1</v>
      </c>
      <c r="K175" s="18" t="s">
        <v>1</v>
      </c>
      <c r="L175" s="18" t="s">
        <v>1</v>
      </c>
      <c r="M175" s="18" t="s">
        <v>1</v>
      </c>
      <c r="N175" s="18" t="s">
        <v>1</v>
      </c>
      <c r="O175" s="18" t="s">
        <v>1</v>
      </c>
      <c r="P175" s="18" t="s">
        <v>1</v>
      </c>
      <c r="Q175" s="18" t="s">
        <v>1</v>
      </c>
      <c r="R175" s="18" t="s">
        <v>1</v>
      </c>
      <c r="S175" s="18" t="s">
        <v>1</v>
      </c>
      <c r="T175" s="18" t="s">
        <v>1</v>
      </c>
      <c r="U175" s="18" t="s">
        <v>1</v>
      </c>
      <c r="V175" s="18" t="s">
        <v>1</v>
      </c>
      <c r="W175" s="18" t="s">
        <v>1</v>
      </c>
      <c r="X175" s="18" t="s">
        <v>1</v>
      </c>
      <c r="Y175" s="18" t="s">
        <v>1</v>
      </c>
      <c r="Z175" s="18" t="s">
        <v>1</v>
      </c>
      <c r="AA175" s="18" t="s">
        <v>1</v>
      </c>
      <c r="AB175" s="18" t="s">
        <v>1</v>
      </c>
      <c r="AC175" s="18" t="s">
        <v>1</v>
      </c>
      <c r="AD175" s="18" t="s">
        <v>1</v>
      </c>
      <c r="AE175" s="18" t="s">
        <v>1</v>
      </c>
      <c r="AF175" s="18" t="s">
        <v>1</v>
      </c>
      <c r="AG175" s="18" t="s">
        <v>1</v>
      </c>
      <c r="AH175" s="18" t="s">
        <v>1</v>
      </c>
      <c r="AI175" s="18" t="s">
        <v>1</v>
      </c>
      <c r="AJ175" s="18" t="s">
        <v>1</v>
      </c>
      <c r="AK175" s="18" t="s">
        <v>1</v>
      </c>
      <c r="AL175" s="18" t="s">
        <v>1</v>
      </c>
      <c r="AM175" s="18" t="s">
        <v>1</v>
      </c>
      <c r="AN175" s="18" t="s">
        <v>1</v>
      </c>
      <c r="AO175" s="18" t="s">
        <v>1</v>
      </c>
      <c r="AP175" s="18" t="s">
        <v>1</v>
      </c>
      <c r="AQ175" s="18" t="s">
        <v>1</v>
      </c>
      <c r="AR175" s="18" t="s">
        <v>1</v>
      </c>
      <c r="AS175" s="18" t="s">
        <v>1</v>
      </c>
      <c r="AT175" s="18" t="s">
        <v>1</v>
      </c>
      <c r="AU175" s="18" t="s">
        <v>1</v>
      </c>
      <c r="AV175" s="18" t="s">
        <v>1</v>
      </c>
      <c r="AW175" s="18" t="s">
        <v>1</v>
      </c>
      <c r="AX175" s="18" t="s">
        <v>1</v>
      </c>
      <c r="AY175" s="18" t="s">
        <v>1</v>
      </c>
    </row>
    <row r="176" spans="1:51" x14ac:dyDescent="0.25">
      <c r="A176" s="3" t="s">
        <v>1</v>
      </c>
      <c r="B176" s="18" t="s">
        <v>1</v>
      </c>
      <c r="C176" s="16" t="s">
        <v>1</v>
      </c>
      <c r="D176" s="18" t="s">
        <v>1</v>
      </c>
      <c r="E176" s="18" t="s">
        <v>1</v>
      </c>
      <c r="F176" s="18" t="s">
        <v>1</v>
      </c>
      <c r="G176" s="18" t="s">
        <v>1</v>
      </c>
      <c r="H176" s="18" t="s">
        <v>1</v>
      </c>
      <c r="I176" s="18" t="s">
        <v>1</v>
      </c>
      <c r="J176" s="18" t="s">
        <v>1</v>
      </c>
      <c r="K176" s="18" t="s">
        <v>1</v>
      </c>
      <c r="L176" s="18" t="s">
        <v>1</v>
      </c>
      <c r="M176" s="18" t="s">
        <v>1</v>
      </c>
      <c r="N176" s="18" t="s">
        <v>1</v>
      </c>
      <c r="O176" s="18" t="s">
        <v>1</v>
      </c>
      <c r="P176" s="18" t="s">
        <v>1</v>
      </c>
      <c r="Q176" s="18" t="s">
        <v>1</v>
      </c>
      <c r="R176" s="18" t="s">
        <v>1</v>
      </c>
      <c r="S176" s="18" t="s">
        <v>1</v>
      </c>
      <c r="T176" s="18" t="s">
        <v>1</v>
      </c>
      <c r="U176" s="18" t="s">
        <v>1</v>
      </c>
      <c r="V176" s="18" t="s">
        <v>1</v>
      </c>
      <c r="W176" s="18" t="s">
        <v>1</v>
      </c>
      <c r="X176" s="18" t="s">
        <v>1</v>
      </c>
      <c r="Y176" s="18" t="s">
        <v>1</v>
      </c>
      <c r="Z176" s="18" t="s">
        <v>1</v>
      </c>
      <c r="AA176" s="18" t="s">
        <v>1</v>
      </c>
      <c r="AB176" s="18" t="s">
        <v>1</v>
      </c>
      <c r="AC176" s="18" t="s">
        <v>1</v>
      </c>
      <c r="AD176" s="18" t="s">
        <v>1</v>
      </c>
      <c r="AE176" s="18" t="s">
        <v>1</v>
      </c>
      <c r="AF176" s="18" t="s">
        <v>1</v>
      </c>
      <c r="AG176" s="18" t="s">
        <v>1</v>
      </c>
      <c r="AH176" s="18" t="s">
        <v>1</v>
      </c>
      <c r="AI176" s="18" t="s">
        <v>1</v>
      </c>
      <c r="AJ176" s="18" t="s">
        <v>1</v>
      </c>
      <c r="AK176" s="18" t="s">
        <v>1</v>
      </c>
      <c r="AL176" s="18" t="s">
        <v>1</v>
      </c>
      <c r="AM176" s="18" t="s">
        <v>1</v>
      </c>
      <c r="AN176" s="18" t="s">
        <v>1</v>
      </c>
      <c r="AO176" s="18" t="s">
        <v>1</v>
      </c>
      <c r="AP176" s="18" t="s">
        <v>1</v>
      </c>
      <c r="AQ176" s="18" t="s">
        <v>1</v>
      </c>
      <c r="AR176" s="18" t="s">
        <v>1</v>
      </c>
      <c r="AS176" s="18" t="s">
        <v>1</v>
      </c>
      <c r="AT176" s="18" t="s">
        <v>1</v>
      </c>
      <c r="AU176" s="18" t="s">
        <v>1</v>
      </c>
      <c r="AV176" s="18" t="s">
        <v>1</v>
      </c>
      <c r="AW176" s="18" t="s">
        <v>1</v>
      </c>
      <c r="AX176" s="18" t="s">
        <v>1</v>
      </c>
      <c r="AY176" s="18" t="s">
        <v>1</v>
      </c>
    </row>
    <row r="177" spans="1:51" x14ac:dyDescent="0.25">
      <c r="A177" s="3" t="s">
        <v>1</v>
      </c>
      <c r="B177" s="18" t="s">
        <v>1</v>
      </c>
      <c r="C177" s="16" t="s">
        <v>1</v>
      </c>
      <c r="D177" s="18" t="s">
        <v>1</v>
      </c>
      <c r="E177" s="18" t="s">
        <v>1</v>
      </c>
      <c r="F177" s="18" t="s">
        <v>1</v>
      </c>
      <c r="G177" s="18" t="s">
        <v>1</v>
      </c>
      <c r="H177" s="18" t="s">
        <v>1</v>
      </c>
      <c r="I177" s="18" t="s">
        <v>1</v>
      </c>
      <c r="J177" s="18" t="s">
        <v>1</v>
      </c>
      <c r="K177" s="18" t="s">
        <v>1</v>
      </c>
      <c r="L177" s="18" t="s">
        <v>1</v>
      </c>
      <c r="M177" s="18" t="s">
        <v>1</v>
      </c>
      <c r="N177" s="18" t="s">
        <v>1</v>
      </c>
      <c r="O177" s="18" t="s">
        <v>1</v>
      </c>
      <c r="P177" s="18" t="s">
        <v>1</v>
      </c>
      <c r="Q177" s="18" t="s">
        <v>1</v>
      </c>
      <c r="R177" s="18" t="s">
        <v>1</v>
      </c>
      <c r="S177" s="18" t="s">
        <v>1</v>
      </c>
      <c r="T177" s="18" t="s">
        <v>1</v>
      </c>
      <c r="U177" s="18" t="s">
        <v>1</v>
      </c>
      <c r="V177" s="18" t="s">
        <v>1</v>
      </c>
      <c r="W177" s="18" t="s">
        <v>1</v>
      </c>
      <c r="X177" s="18" t="s">
        <v>1</v>
      </c>
      <c r="Y177" s="18" t="s">
        <v>1</v>
      </c>
      <c r="Z177" s="18" t="s">
        <v>1</v>
      </c>
      <c r="AA177" s="18" t="s">
        <v>1</v>
      </c>
      <c r="AB177" s="18" t="s">
        <v>1</v>
      </c>
      <c r="AC177" s="18" t="s">
        <v>1</v>
      </c>
      <c r="AD177" s="18" t="s">
        <v>1</v>
      </c>
      <c r="AE177" s="18" t="s">
        <v>1</v>
      </c>
      <c r="AF177" s="18" t="s">
        <v>1</v>
      </c>
      <c r="AG177" s="18" t="s">
        <v>1</v>
      </c>
      <c r="AH177" s="18" t="s">
        <v>1</v>
      </c>
      <c r="AI177" s="18" t="s">
        <v>1</v>
      </c>
      <c r="AJ177" s="18" t="s">
        <v>1</v>
      </c>
      <c r="AK177" s="18" t="s">
        <v>1</v>
      </c>
      <c r="AL177" s="18" t="s">
        <v>1</v>
      </c>
      <c r="AM177" s="18" t="s">
        <v>1</v>
      </c>
      <c r="AN177" s="18" t="s">
        <v>1</v>
      </c>
      <c r="AO177" s="18" t="s">
        <v>1</v>
      </c>
      <c r="AP177" s="18" t="s">
        <v>1</v>
      </c>
      <c r="AQ177" s="18" t="s">
        <v>1</v>
      </c>
      <c r="AR177" s="18" t="s">
        <v>1</v>
      </c>
      <c r="AS177" s="18" t="s">
        <v>1</v>
      </c>
      <c r="AT177" s="18" t="s">
        <v>1</v>
      </c>
      <c r="AU177" s="18" t="s">
        <v>1</v>
      </c>
      <c r="AV177" s="18" t="s">
        <v>1</v>
      </c>
      <c r="AW177" s="18" t="s">
        <v>1</v>
      </c>
      <c r="AX177" s="18" t="s">
        <v>1</v>
      </c>
      <c r="AY177" s="18" t="s">
        <v>1</v>
      </c>
    </row>
    <row r="178" spans="1:51" x14ac:dyDescent="0.25">
      <c r="A178" s="3" t="s">
        <v>1</v>
      </c>
      <c r="B178" s="18" t="s">
        <v>1</v>
      </c>
      <c r="C178" s="16" t="s">
        <v>1</v>
      </c>
      <c r="D178" s="18" t="s">
        <v>1</v>
      </c>
      <c r="E178" s="18" t="s">
        <v>1</v>
      </c>
      <c r="F178" s="18" t="s">
        <v>1</v>
      </c>
      <c r="G178" s="18" t="s">
        <v>1</v>
      </c>
      <c r="H178" s="18" t="s">
        <v>1</v>
      </c>
      <c r="I178" s="18" t="s">
        <v>1</v>
      </c>
      <c r="J178" s="18" t="s">
        <v>1</v>
      </c>
      <c r="K178" s="18" t="s">
        <v>1</v>
      </c>
      <c r="L178" s="18" t="s">
        <v>1</v>
      </c>
      <c r="M178" s="18" t="s">
        <v>1</v>
      </c>
      <c r="N178" s="18" t="s">
        <v>1</v>
      </c>
      <c r="O178" s="18" t="s">
        <v>1</v>
      </c>
      <c r="P178" s="18" t="s">
        <v>1</v>
      </c>
      <c r="Q178" s="18" t="s">
        <v>1</v>
      </c>
      <c r="R178" s="18" t="s">
        <v>1</v>
      </c>
      <c r="S178" s="18" t="s">
        <v>1</v>
      </c>
      <c r="T178" s="18" t="s">
        <v>1</v>
      </c>
      <c r="U178" s="18" t="s">
        <v>1</v>
      </c>
      <c r="V178" s="18" t="s">
        <v>1</v>
      </c>
      <c r="W178" s="18" t="s">
        <v>1</v>
      </c>
      <c r="X178" s="18" t="s">
        <v>1</v>
      </c>
      <c r="Y178" s="18" t="s">
        <v>1</v>
      </c>
      <c r="Z178" s="18" t="s">
        <v>1</v>
      </c>
      <c r="AA178" s="18" t="s">
        <v>1</v>
      </c>
      <c r="AB178" s="18" t="s">
        <v>1</v>
      </c>
      <c r="AC178" s="18" t="s">
        <v>1</v>
      </c>
      <c r="AD178" s="18" t="s">
        <v>1</v>
      </c>
      <c r="AE178" s="18" t="s">
        <v>1</v>
      </c>
      <c r="AF178" s="18" t="s">
        <v>1</v>
      </c>
      <c r="AG178" s="18" t="s">
        <v>1</v>
      </c>
      <c r="AH178" s="18" t="s">
        <v>1</v>
      </c>
      <c r="AI178" s="18" t="s">
        <v>1</v>
      </c>
      <c r="AJ178" s="18" t="s">
        <v>1</v>
      </c>
      <c r="AK178" s="18" t="s">
        <v>1</v>
      </c>
      <c r="AL178" s="18" t="s">
        <v>1</v>
      </c>
      <c r="AM178" s="18" t="s">
        <v>1</v>
      </c>
      <c r="AN178" s="18" t="s">
        <v>1</v>
      </c>
      <c r="AO178" s="18" t="s">
        <v>1</v>
      </c>
      <c r="AP178" s="18" t="s">
        <v>1</v>
      </c>
      <c r="AQ178" s="18" t="s">
        <v>1</v>
      </c>
      <c r="AR178" s="18" t="s">
        <v>1</v>
      </c>
      <c r="AS178" s="18" t="s">
        <v>1</v>
      </c>
      <c r="AT178" s="18" t="s">
        <v>1</v>
      </c>
      <c r="AU178" s="18" t="s">
        <v>1</v>
      </c>
      <c r="AV178" s="18" t="s">
        <v>1</v>
      </c>
      <c r="AW178" s="18" t="s">
        <v>1</v>
      </c>
      <c r="AX178" s="18" t="s">
        <v>1</v>
      </c>
      <c r="AY178" s="18" t="s">
        <v>1</v>
      </c>
    </row>
    <row r="179" spans="1:51" x14ac:dyDescent="0.25">
      <c r="A179" s="3" t="s">
        <v>1</v>
      </c>
      <c r="B179" s="18" t="s">
        <v>1</v>
      </c>
      <c r="C179" s="16" t="s">
        <v>1</v>
      </c>
      <c r="D179" s="18" t="s">
        <v>1</v>
      </c>
      <c r="E179" s="18" t="s">
        <v>1</v>
      </c>
      <c r="F179" s="18" t="s">
        <v>1</v>
      </c>
      <c r="G179" s="18" t="s">
        <v>1</v>
      </c>
      <c r="H179" s="18" t="s">
        <v>1</v>
      </c>
      <c r="I179" s="18" t="s">
        <v>1</v>
      </c>
      <c r="J179" s="18" t="s">
        <v>1</v>
      </c>
      <c r="K179" s="18" t="s">
        <v>1</v>
      </c>
      <c r="L179" s="18" t="s">
        <v>1</v>
      </c>
      <c r="M179" s="18" t="s">
        <v>1</v>
      </c>
      <c r="N179" s="18" t="s">
        <v>1</v>
      </c>
      <c r="O179" s="18" t="s">
        <v>1</v>
      </c>
      <c r="P179" s="18" t="s">
        <v>1</v>
      </c>
      <c r="Q179" s="18" t="s">
        <v>1</v>
      </c>
      <c r="R179" s="18" t="s">
        <v>1</v>
      </c>
      <c r="S179" s="18" t="s">
        <v>1</v>
      </c>
      <c r="T179" s="18" t="s">
        <v>1</v>
      </c>
      <c r="U179" s="18" t="s">
        <v>1</v>
      </c>
      <c r="V179" s="18" t="s">
        <v>1</v>
      </c>
      <c r="W179" s="18" t="s">
        <v>1</v>
      </c>
      <c r="X179" s="18" t="s">
        <v>1</v>
      </c>
      <c r="Y179" s="18" t="s">
        <v>1</v>
      </c>
      <c r="Z179" s="18" t="s">
        <v>1</v>
      </c>
      <c r="AA179" s="18" t="s">
        <v>1</v>
      </c>
      <c r="AB179" s="18" t="s">
        <v>1</v>
      </c>
      <c r="AC179" s="18" t="s">
        <v>1</v>
      </c>
      <c r="AD179" s="18" t="s">
        <v>1</v>
      </c>
      <c r="AE179" s="18" t="s">
        <v>1</v>
      </c>
      <c r="AF179" s="18" t="s">
        <v>1</v>
      </c>
      <c r="AG179" s="18" t="s">
        <v>1</v>
      </c>
      <c r="AH179" s="18" t="s">
        <v>1</v>
      </c>
      <c r="AI179" s="18" t="s">
        <v>1</v>
      </c>
      <c r="AJ179" s="18" t="s">
        <v>1</v>
      </c>
      <c r="AK179" s="18" t="s">
        <v>1</v>
      </c>
      <c r="AL179" s="18" t="s">
        <v>1</v>
      </c>
      <c r="AM179" s="18" t="s">
        <v>1</v>
      </c>
      <c r="AN179" s="18" t="s">
        <v>1</v>
      </c>
      <c r="AO179" s="18" t="s">
        <v>1</v>
      </c>
      <c r="AP179" s="18" t="s">
        <v>1</v>
      </c>
      <c r="AQ179" s="18" t="s">
        <v>1</v>
      </c>
      <c r="AR179" s="18" t="s">
        <v>1</v>
      </c>
      <c r="AS179" s="18" t="s">
        <v>1</v>
      </c>
      <c r="AT179" s="18" t="s">
        <v>1</v>
      </c>
      <c r="AU179" s="18" t="s">
        <v>1</v>
      </c>
      <c r="AV179" s="18" t="s">
        <v>1</v>
      </c>
      <c r="AW179" s="18" t="s">
        <v>1</v>
      </c>
      <c r="AX179" s="18" t="s">
        <v>1</v>
      </c>
      <c r="AY179" s="18" t="s">
        <v>1</v>
      </c>
    </row>
    <row r="180" spans="1:51" x14ac:dyDescent="0.25">
      <c r="A180" s="3" t="s">
        <v>1</v>
      </c>
      <c r="B180" s="18" t="s">
        <v>1</v>
      </c>
      <c r="C180" s="16" t="s">
        <v>1</v>
      </c>
      <c r="D180" s="18" t="s">
        <v>1</v>
      </c>
      <c r="E180" s="18" t="s">
        <v>1</v>
      </c>
      <c r="F180" s="18" t="s">
        <v>1</v>
      </c>
      <c r="G180" s="18" t="s">
        <v>1</v>
      </c>
      <c r="H180" s="18" t="s">
        <v>1</v>
      </c>
      <c r="I180" s="18" t="s">
        <v>1</v>
      </c>
      <c r="J180" s="18" t="s">
        <v>1</v>
      </c>
      <c r="K180" s="18" t="s">
        <v>1</v>
      </c>
      <c r="L180" s="18" t="s">
        <v>1</v>
      </c>
      <c r="M180" s="18" t="s">
        <v>1</v>
      </c>
      <c r="N180" s="18" t="s">
        <v>1</v>
      </c>
      <c r="O180" s="18" t="s">
        <v>1</v>
      </c>
      <c r="P180" s="18" t="s">
        <v>1</v>
      </c>
      <c r="Q180" s="18" t="s">
        <v>1</v>
      </c>
      <c r="R180" s="18" t="s">
        <v>1</v>
      </c>
      <c r="S180" s="18" t="s">
        <v>1</v>
      </c>
      <c r="T180" s="18" t="s">
        <v>1</v>
      </c>
      <c r="U180" s="18" t="s">
        <v>1</v>
      </c>
      <c r="V180" s="18" t="s">
        <v>1</v>
      </c>
      <c r="W180" s="18" t="s">
        <v>1</v>
      </c>
      <c r="X180" s="18" t="s">
        <v>1</v>
      </c>
      <c r="Y180" s="18" t="s">
        <v>1</v>
      </c>
      <c r="Z180" s="18" t="s">
        <v>1</v>
      </c>
      <c r="AA180" s="18" t="s">
        <v>1</v>
      </c>
      <c r="AB180" s="18" t="s">
        <v>1</v>
      </c>
      <c r="AC180" s="18" t="s">
        <v>1</v>
      </c>
      <c r="AD180" s="18" t="s">
        <v>1</v>
      </c>
      <c r="AE180" s="18" t="s">
        <v>1</v>
      </c>
      <c r="AF180" s="18" t="s">
        <v>1</v>
      </c>
      <c r="AG180" s="18" t="s">
        <v>1</v>
      </c>
      <c r="AH180" s="18" t="s">
        <v>1</v>
      </c>
      <c r="AI180" s="18" t="s">
        <v>1</v>
      </c>
      <c r="AJ180" s="18" t="s">
        <v>1</v>
      </c>
      <c r="AK180" s="18" t="s">
        <v>1</v>
      </c>
      <c r="AL180" s="18" t="s">
        <v>1</v>
      </c>
      <c r="AM180" s="18" t="s">
        <v>1</v>
      </c>
      <c r="AN180" s="18" t="s">
        <v>1</v>
      </c>
      <c r="AO180" s="18" t="s">
        <v>1</v>
      </c>
      <c r="AP180" s="18" t="s">
        <v>1</v>
      </c>
      <c r="AQ180" s="18" t="s">
        <v>1</v>
      </c>
      <c r="AR180" s="18" t="s">
        <v>1</v>
      </c>
      <c r="AS180" s="18" t="s">
        <v>1</v>
      </c>
      <c r="AT180" s="18" t="s">
        <v>1</v>
      </c>
      <c r="AU180" s="18" t="s">
        <v>1</v>
      </c>
      <c r="AV180" s="18" t="s">
        <v>1</v>
      </c>
      <c r="AW180" s="18" t="s">
        <v>1</v>
      </c>
      <c r="AX180" s="18" t="s">
        <v>1</v>
      </c>
      <c r="AY180" s="18" t="s">
        <v>1</v>
      </c>
    </row>
    <row r="181" spans="1:51" x14ac:dyDescent="0.25">
      <c r="A181" s="3" t="s">
        <v>1</v>
      </c>
      <c r="B181" s="18" t="s">
        <v>1</v>
      </c>
      <c r="C181" s="16" t="s">
        <v>1</v>
      </c>
      <c r="D181" s="18" t="s">
        <v>1</v>
      </c>
      <c r="E181" s="18" t="s">
        <v>1</v>
      </c>
      <c r="F181" s="18" t="s">
        <v>1</v>
      </c>
      <c r="G181" s="18" t="s">
        <v>1</v>
      </c>
      <c r="H181" s="18" t="s">
        <v>1</v>
      </c>
      <c r="I181" s="18" t="s">
        <v>1</v>
      </c>
      <c r="J181" s="18" t="s">
        <v>1</v>
      </c>
      <c r="K181" s="18" t="s">
        <v>1</v>
      </c>
      <c r="L181" s="18" t="s">
        <v>1</v>
      </c>
      <c r="M181" s="18" t="s">
        <v>1</v>
      </c>
      <c r="N181" s="18" t="s">
        <v>1</v>
      </c>
      <c r="O181" s="18" t="s">
        <v>1</v>
      </c>
      <c r="P181" s="18" t="s">
        <v>1</v>
      </c>
      <c r="Q181" s="18" t="s">
        <v>1</v>
      </c>
      <c r="R181" s="18" t="s">
        <v>1</v>
      </c>
      <c r="S181" s="18" t="s">
        <v>1</v>
      </c>
      <c r="T181" s="18" t="s">
        <v>1</v>
      </c>
      <c r="U181" s="18" t="s">
        <v>1</v>
      </c>
      <c r="V181" s="18" t="s">
        <v>1</v>
      </c>
      <c r="W181" s="18" t="s">
        <v>1</v>
      </c>
      <c r="X181" s="18" t="s">
        <v>1</v>
      </c>
      <c r="Y181" s="18" t="s">
        <v>1</v>
      </c>
      <c r="Z181" s="18" t="s">
        <v>1</v>
      </c>
      <c r="AA181" s="18" t="s">
        <v>1</v>
      </c>
      <c r="AB181" s="18" t="s">
        <v>1</v>
      </c>
      <c r="AC181" s="18" t="s">
        <v>1</v>
      </c>
      <c r="AD181" s="18" t="s">
        <v>1</v>
      </c>
      <c r="AE181" s="18" t="s">
        <v>1</v>
      </c>
      <c r="AF181" s="18" t="s">
        <v>1</v>
      </c>
      <c r="AG181" s="18" t="s">
        <v>1</v>
      </c>
      <c r="AH181" s="18" t="s">
        <v>1</v>
      </c>
      <c r="AI181" s="18" t="s">
        <v>1</v>
      </c>
      <c r="AJ181" s="18" t="s">
        <v>1</v>
      </c>
      <c r="AK181" s="18" t="s">
        <v>1</v>
      </c>
      <c r="AL181" s="18" t="s">
        <v>1</v>
      </c>
      <c r="AM181" s="18" t="s">
        <v>1</v>
      </c>
      <c r="AN181" s="18" t="s">
        <v>1</v>
      </c>
      <c r="AO181" s="18" t="s">
        <v>1</v>
      </c>
      <c r="AP181" s="18" t="s">
        <v>1</v>
      </c>
      <c r="AQ181" s="18" t="s">
        <v>1</v>
      </c>
      <c r="AR181" s="18" t="s">
        <v>1</v>
      </c>
      <c r="AS181" s="18" t="s">
        <v>1</v>
      </c>
      <c r="AT181" s="18" t="s">
        <v>1</v>
      </c>
      <c r="AU181" s="18" t="s">
        <v>1</v>
      </c>
      <c r="AV181" s="18" t="s">
        <v>1</v>
      </c>
      <c r="AW181" s="18" t="s">
        <v>1</v>
      </c>
      <c r="AX181" s="18" t="s">
        <v>1</v>
      </c>
      <c r="AY181" s="18" t="s">
        <v>1</v>
      </c>
    </row>
    <row r="182" spans="1:51" x14ac:dyDescent="0.25">
      <c r="A182" s="3" t="s">
        <v>1</v>
      </c>
      <c r="B182" s="18" t="s">
        <v>1</v>
      </c>
      <c r="C182" s="16" t="s">
        <v>1</v>
      </c>
      <c r="D182" s="18" t="s">
        <v>1</v>
      </c>
      <c r="E182" s="18" t="s">
        <v>1</v>
      </c>
      <c r="F182" s="18" t="s">
        <v>1</v>
      </c>
      <c r="G182" s="18" t="s">
        <v>1</v>
      </c>
      <c r="H182" s="18" t="s">
        <v>1</v>
      </c>
      <c r="I182" s="18" t="s">
        <v>1</v>
      </c>
      <c r="J182" s="18" t="s">
        <v>1</v>
      </c>
      <c r="K182" s="18" t="s">
        <v>1</v>
      </c>
      <c r="L182" s="18" t="s">
        <v>1</v>
      </c>
      <c r="M182" s="18" t="s">
        <v>1</v>
      </c>
      <c r="N182" s="18" t="s">
        <v>1</v>
      </c>
      <c r="O182" s="18" t="s">
        <v>1</v>
      </c>
      <c r="P182" s="18" t="s">
        <v>1</v>
      </c>
      <c r="Q182" s="18" t="s">
        <v>1</v>
      </c>
      <c r="R182" s="18" t="s">
        <v>1</v>
      </c>
      <c r="S182" s="18" t="s">
        <v>1</v>
      </c>
      <c r="T182" s="18" t="s">
        <v>1</v>
      </c>
      <c r="U182" s="18" t="s">
        <v>1</v>
      </c>
      <c r="V182" s="18" t="s">
        <v>1</v>
      </c>
      <c r="W182" s="18" t="s">
        <v>1</v>
      </c>
      <c r="X182" s="18" t="s">
        <v>1</v>
      </c>
      <c r="Y182" s="18" t="s">
        <v>1</v>
      </c>
      <c r="Z182" s="18" t="s">
        <v>1</v>
      </c>
      <c r="AA182" s="18" t="s">
        <v>1</v>
      </c>
      <c r="AB182" s="18" t="s">
        <v>1</v>
      </c>
      <c r="AC182" s="18" t="s">
        <v>1</v>
      </c>
      <c r="AD182" s="18" t="s">
        <v>1</v>
      </c>
      <c r="AE182" s="18" t="s">
        <v>1</v>
      </c>
      <c r="AF182" s="18" t="s">
        <v>1</v>
      </c>
      <c r="AG182" s="18" t="s">
        <v>1</v>
      </c>
      <c r="AH182" s="18" t="s">
        <v>1</v>
      </c>
      <c r="AI182" s="18" t="s">
        <v>1</v>
      </c>
      <c r="AJ182" s="18" t="s">
        <v>1</v>
      </c>
      <c r="AK182" s="18" t="s">
        <v>1</v>
      </c>
      <c r="AL182" s="18" t="s">
        <v>1</v>
      </c>
      <c r="AM182" s="18" t="s">
        <v>1</v>
      </c>
      <c r="AN182" s="18" t="s">
        <v>1</v>
      </c>
      <c r="AO182" s="18" t="s">
        <v>1</v>
      </c>
      <c r="AP182" s="18" t="s">
        <v>1</v>
      </c>
      <c r="AQ182" s="18" t="s">
        <v>1</v>
      </c>
      <c r="AR182" s="18" t="s">
        <v>1</v>
      </c>
      <c r="AS182" s="18" t="s">
        <v>1</v>
      </c>
      <c r="AT182" s="18" t="s">
        <v>1</v>
      </c>
      <c r="AU182" s="18" t="s">
        <v>1</v>
      </c>
      <c r="AV182" s="18" t="s">
        <v>1</v>
      </c>
      <c r="AW182" s="18" t="s">
        <v>1</v>
      </c>
      <c r="AX182" s="18" t="s">
        <v>1</v>
      </c>
      <c r="AY182" s="18" t="s">
        <v>1</v>
      </c>
    </row>
    <row r="183" spans="1:51" x14ac:dyDescent="0.25">
      <c r="A183" s="3" t="s">
        <v>1</v>
      </c>
      <c r="B183" s="18" t="s">
        <v>1</v>
      </c>
      <c r="C183" s="16" t="s">
        <v>1</v>
      </c>
      <c r="D183" s="18" t="s">
        <v>1</v>
      </c>
      <c r="E183" s="18" t="s">
        <v>1</v>
      </c>
      <c r="F183" s="18" t="s">
        <v>1</v>
      </c>
      <c r="G183" s="18" t="s">
        <v>1</v>
      </c>
      <c r="H183" s="18" t="s">
        <v>1</v>
      </c>
      <c r="I183" s="18" t="s">
        <v>1</v>
      </c>
      <c r="J183" s="18" t="s">
        <v>1</v>
      </c>
      <c r="K183" s="18" t="s">
        <v>1</v>
      </c>
      <c r="L183" s="18" t="s">
        <v>1</v>
      </c>
      <c r="M183" s="18" t="s">
        <v>1</v>
      </c>
      <c r="N183" s="18" t="s">
        <v>1</v>
      </c>
      <c r="O183" s="18" t="s">
        <v>1</v>
      </c>
      <c r="P183" s="18" t="s">
        <v>1</v>
      </c>
      <c r="Q183" s="18" t="s">
        <v>1</v>
      </c>
      <c r="R183" s="18" t="s">
        <v>1</v>
      </c>
      <c r="S183" s="18" t="s">
        <v>1</v>
      </c>
      <c r="T183" s="18" t="s">
        <v>1</v>
      </c>
      <c r="U183" s="18" t="s">
        <v>1</v>
      </c>
      <c r="V183" s="18" t="s">
        <v>1</v>
      </c>
      <c r="W183" s="18" t="s">
        <v>1</v>
      </c>
      <c r="X183" s="18" t="s">
        <v>1</v>
      </c>
      <c r="Y183" s="18" t="s">
        <v>1</v>
      </c>
      <c r="Z183" s="18" t="s">
        <v>1</v>
      </c>
      <c r="AA183" s="18" t="s">
        <v>1</v>
      </c>
      <c r="AB183" s="18" t="s">
        <v>1</v>
      </c>
      <c r="AC183" s="18" t="s">
        <v>1</v>
      </c>
      <c r="AD183" s="18" t="s">
        <v>1</v>
      </c>
      <c r="AE183" s="18" t="s">
        <v>1</v>
      </c>
      <c r="AF183" s="18" t="s">
        <v>1</v>
      </c>
      <c r="AG183" s="18" t="s">
        <v>1</v>
      </c>
      <c r="AH183" s="18" t="s">
        <v>1</v>
      </c>
      <c r="AI183" s="18" t="s">
        <v>1</v>
      </c>
      <c r="AJ183" s="18" t="s">
        <v>1</v>
      </c>
      <c r="AK183" s="18" t="s">
        <v>1</v>
      </c>
      <c r="AL183" s="18" t="s">
        <v>1</v>
      </c>
      <c r="AM183" s="18" t="s">
        <v>1</v>
      </c>
      <c r="AN183" s="18" t="s">
        <v>1</v>
      </c>
      <c r="AO183" s="18" t="s">
        <v>1</v>
      </c>
      <c r="AP183" s="18" t="s">
        <v>1</v>
      </c>
      <c r="AQ183" s="18" t="s">
        <v>1</v>
      </c>
      <c r="AR183" s="18" t="s">
        <v>1</v>
      </c>
      <c r="AS183" s="18" t="s">
        <v>1</v>
      </c>
      <c r="AT183" s="18" t="s">
        <v>1</v>
      </c>
      <c r="AU183" s="18" t="s">
        <v>1</v>
      </c>
      <c r="AV183" s="18" t="s">
        <v>1</v>
      </c>
      <c r="AW183" s="18" t="s">
        <v>1</v>
      </c>
      <c r="AX183" s="18" t="s">
        <v>1</v>
      </c>
      <c r="AY183" s="18" t="s">
        <v>1</v>
      </c>
    </row>
    <row r="184" spans="1:51" x14ac:dyDescent="0.25">
      <c r="A184" s="3" t="s">
        <v>1</v>
      </c>
      <c r="B184" s="18" t="s">
        <v>1</v>
      </c>
      <c r="C184" s="16" t="s">
        <v>1</v>
      </c>
      <c r="D184" s="18" t="s">
        <v>1</v>
      </c>
      <c r="E184" s="18" t="s">
        <v>1</v>
      </c>
      <c r="F184" s="18" t="s">
        <v>1</v>
      </c>
      <c r="G184" s="18" t="s">
        <v>1</v>
      </c>
      <c r="H184" s="18" t="s">
        <v>1</v>
      </c>
      <c r="I184" s="18" t="s">
        <v>1</v>
      </c>
      <c r="J184" s="18" t="s">
        <v>1</v>
      </c>
      <c r="K184" s="18" t="s">
        <v>1</v>
      </c>
      <c r="L184" s="18" t="s">
        <v>1</v>
      </c>
      <c r="M184" s="18" t="s">
        <v>1</v>
      </c>
      <c r="N184" s="18" t="s">
        <v>1</v>
      </c>
      <c r="O184" s="18" t="s">
        <v>1</v>
      </c>
      <c r="P184" s="18" t="s">
        <v>1</v>
      </c>
      <c r="Q184" s="18" t="s">
        <v>1</v>
      </c>
      <c r="R184" s="18" t="s">
        <v>1</v>
      </c>
      <c r="S184" s="18" t="s">
        <v>1</v>
      </c>
      <c r="T184" s="18" t="s">
        <v>1</v>
      </c>
      <c r="U184" s="18" t="s">
        <v>1</v>
      </c>
      <c r="V184" s="18" t="s">
        <v>1</v>
      </c>
      <c r="W184" s="18" t="s">
        <v>1</v>
      </c>
      <c r="X184" s="18" t="s">
        <v>1</v>
      </c>
      <c r="Y184" s="18" t="s">
        <v>1</v>
      </c>
      <c r="Z184" s="18" t="s">
        <v>1</v>
      </c>
      <c r="AA184" s="18" t="s">
        <v>1</v>
      </c>
      <c r="AB184" s="18" t="s">
        <v>1</v>
      </c>
      <c r="AC184" s="18" t="s">
        <v>1</v>
      </c>
      <c r="AD184" s="18" t="s">
        <v>1</v>
      </c>
      <c r="AE184" s="18" t="s">
        <v>1</v>
      </c>
      <c r="AF184" s="18" t="s">
        <v>1</v>
      </c>
      <c r="AG184" s="18" t="s">
        <v>1</v>
      </c>
      <c r="AH184" s="18" t="s">
        <v>1</v>
      </c>
      <c r="AI184" s="18" t="s">
        <v>1</v>
      </c>
      <c r="AJ184" s="18" t="s">
        <v>1</v>
      </c>
      <c r="AK184" s="18" t="s">
        <v>1</v>
      </c>
      <c r="AL184" s="18" t="s">
        <v>1</v>
      </c>
      <c r="AM184" s="18" t="s">
        <v>1</v>
      </c>
      <c r="AN184" s="18" t="s">
        <v>1</v>
      </c>
      <c r="AO184" s="18" t="s">
        <v>1</v>
      </c>
      <c r="AP184" s="18" t="s">
        <v>1</v>
      </c>
      <c r="AQ184" s="18" t="s">
        <v>1</v>
      </c>
      <c r="AR184" s="18" t="s">
        <v>1</v>
      </c>
      <c r="AS184" s="18" t="s">
        <v>1</v>
      </c>
      <c r="AT184" s="18" t="s">
        <v>1</v>
      </c>
      <c r="AU184" s="18" t="s">
        <v>1</v>
      </c>
      <c r="AV184" s="18" t="s">
        <v>1</v>
      </c>
      <c r="AW184" s="18" t="s">
        <v>1</v>
      </c>
      <c r="AX184" s="18" t="s">
        <v>1</v>
      </c>
      <c r="AY184" s="18" t="s">
        <v>1</v>
      </c>
    </row>
    <row r="185" spans="1:51" x14ac:dyDescent="0.25">
      <c r="A185" s="3" t="s">
        <v>1</v>
      </c>
      <c r="B185" s="18" t="s">
        <v>1</v>
      </c>
      <c r="C185" s="16" t="s">
        <v>1</v>
      </c>
      <c r="D185" s="18" t="s">
        <v>1</v>
      </c>
      <c r="E185" s="18" t="s">
        <v>1</v>
      </c>
      <c r="F185" s="18" t="s">
        <v>1</v>
      </c>
      <c r="G185" s="18" t="s">
        <v>1</v>
      </c>
      <c r="H185" s="18" t="s">
        <v>1</v>
      </c>
      <c r="I185" s="18" t="s">
        <v>1</v>
      </c>
      <c r="J185" s="18" t="s">
        <v>1</v>
      </c>
      <c r="K185" s="18" t="s">
        <v>1</v>
      </c>
      <c r="L185" s="18" t="s">
        <v>1</v>
      </c>
      <c r="M185" s="18" t="s">
        <v>1</v>
      </c>
      <c r="N185" s="18" t="s">
        <v>1</v>
      </c>
      <c r="O185" s="18" t="s">
        <v>1</v>
      </c>
      <c r="P185" s="18" t="s">
        <v>1</v>
      </c>
      <c r="Q185" s="18" t="s">
        <v>1</v>
      </c>
      <c r="R185" s="18" t="s">
        <v>1</v>
      </c>
      <c r="S185" s="18" t="s">
        <v>1</v>
      </c>
      <c r="T185" s="18" t="s">
        <v>1</v>
      </c>
      <c r="U185" s="18" t="s">
        <v>1</v>
      </c>
      <c r="V185" s="18" t="s">
        <v>1</v>
      </c>
      <c r="W185" s="18" t="s">
        <v>1</v>
      </c>
      <c r="X185" s="18" t="s">
        <v>1</v>
      </c>
      <c r="Y185" s="18" t="s">
        <v>1</v>
      </c>
      <c r="Z185" s="18" t="s">
        <v>1</v>
      </c>
      <c r="AA185" s="18" t="s">
        <v>1</v>
      </c>
      <c r="AB185" s="18" t="s">
        <v>1</v>
      </c>
      <c r="AC185" s="18" t="s">
        <v>1</v>
      </c>
      <c r="AD185" s="18" t="s">
        <v>1</v>
      </c>
      <c r="AE185" s="18" t="s">
        <v>1</v>
      </c>
      <c r="AF185" s="18" t="s">
        <v>1</v>
      </c>
      <c r="AG185" s="18" t="s">
        <v>1</v>
      </c>
      <c r="AH185" s="18" t="s">
        <v>1</v>
      </c>
      <c r="AI185" s="18" t="s">
        <v>1</v>
      </c>
      <c r="AJ185" s="18" t="s">
        <v>1</v>
      </c>
      <c r="AK185" s="18" t="s">
        <v>1</v>
      </c>
      <c r="AL185" s="18" t="s">
        <v>1</v>
      </c>
      <c r="AM185" s="18" t="s">
        <v>1</v>
      </c>
      <c r="AN185" s="18" t="s">
        <v>1</v>
      </c>
      <c r="AO185" s="18" t="s">
        <v>1</v>
      </c>
      <c r="AP185" s="18" t="s">
        <v>1</v>
      </c>
      <c r="AQ185" s="18" t="s">
        <v>1</v>
      </c>
      <c r="AR185" s="18" t="s">
        <v>1</v>
      </c>
      <c r="AS185" s="18" t="s">
        <v>1</v>
      </c>
      <c r="AT185" s="18" t="s">
        <v>1</v>
      </c>
      <c r="AU185" s="18" t="s">
        <v>1</v>
      </c>
      <c r="AV185" s="18" t="s">
        <v>1</v>
      </c>
      <c r="AW185" s="18" t="s">
        <v>1</v>
      </c>
      <c r="AX185" s="18" t="s">
        <v>1</v>
      </c>
      <c r="AY185" s="18" t="s">
        <v>1</v>
      </c>
    </row>
    <row r="186" spans="1:51" x14ac:dyDescent="0.25">
      <c r="A186" s="3" t="s">
        <v>1</v>
      </c>
      <c r="B186" s="18" t="s">
        <v>1</v>
      </c>
      <c r="C186" s="16" t="s">
        <v>1</v>
      </c>
      <c r="D186" s="18" t="s">
        <v>1</v>
      </c>
      <c r="E186" s="18" t="s">
        <v>1</v>
      </c>
      <c r="F186" s="18" t="s">
        <v>1</v>
      </c>
      <c r="G186" s="18" t="s">
        <v>1</v>
      </c>
      <c r="H186" s="18" t="s">
        <v>1</v>
      </c>
      <c r="I186" s="18" t="s">
        <v>1</v>
      </c>
      <c r="J186" s="18" t="s">
        <v>1</v>
      </c>
      <c r="K186" s="18" t="s">
        <v>1</v>
      </c>
      <c r="L186" s="18" t="s">
        <v>1</v>
      </c>
      <c r="M186" s="18" t="s">
        <v>1</v>
      </c>
      <c r="N186" s="18" t="s">
        <v>1</v>
      </c>
      <c r="O186" s="18" t="s">
        <v>1</v>
      </c>
      <c r="P186" s="18" t="s">
        <v>1</v>
      </c>
      <c r="Q186" s="18" t="s">
        <v>1</v>
      </c>
      <c r="R186" s="18" t="s">
        <v>1</v>
      </c>
      <c r="S186" s="18" t="s">
        <v>1</v>
      </c>
      <c r="T186" s="18" t="s">
        <v>1</v>
      </c>
      <c r="U186" s="18" t="s">
        <v>1</v>
      </c>
      <c r="V186" s="18" t="s">
        <v>1</v>
      </c>
      <c r="W186" s="18" t="s">
        <v>1</v>
      </c>
      <c r="X186" s="18" t="s">
        <v>1</v>
      </c>
      <c r="Y186" s="18" t="s">
        <v>1</v>
      </c>
      <c r="Z186" s="18" t="s">
        <v>1</v>
      </c>
      <c r="AA186" s="18" t="s">
        <v>1</v>
      </c>
      <c r="AB186" s="18" t="s">
        <v>1</v>
      </c>
      <c r="AC186" s="18" t="s">
        <v>1</v>
      </c>
      <c r="AD186" s="18" t="s">
        <v>1</v>
      </c>
      <c r="AE186" s="18" t="s">
        <v>1</v>
      </c>
      <c r="AF186" s="18" t="s">
        <v>1</v>
      </c>
      <c r="AG186" s="18" t="s">
        <v>1</v>
      </c>
      <c r="AH186" s="18" t="s">
        <v>1</v>
      </c>
      <c r="AI186" s="18" t="s">
        <v>1</v>
      </c>
      <c r="AJ186" s="18" t="s">
        <v>1</v>
      </c>
      <c r="AK186" s="18" t="s">
        <v>1</v>
      </c>
      <c r="AL186" s="18" t="s">
        <v>1</v>
      </c>
      <c r="AM186" s="18" t="s">
        <v>1</v>
      </c>
      <c r="AN186" s="18" t="s">
        <v>1</v>
      </c>
      <c r="AO186" s="18" t="s">
        <v>1</v>
      </c>
      <c r="AP186" s="18" t="s">
        <v>1</v>
      </c>
      <c r="AQ186" s="18" t="s">
        <v>1</v>
      </c>
      <c r="AR186" s="18" t="s">
        <v>1</v>
      </c>
      <c r="AS186" s="18" t="s">
        <v>1</v>
      </c>
      <c r="AT186" s="18" t="s">
        <v>1</v>
      </c>
      <c r="AU186" s="18" t="s">
        <v>1</v>
      </c>
      <c r="AV186" s="18" t="s">
        <v>1</v>
      </c>
      <c r="AW186" s="18" t="s">
        <v>1</v>
      </c>
      <c r="AX186" s="18" t="s">
        <v>1</v>
      </c>
      <c r="AY186" s="18" t="s">
        <v>1</v>
      </c>
    </row>
    <row r="187" spans="1:51" x14ac:dyDescent="0.25">
      <c r="A187" s="3" t="s">
        <v>1</v>
      </c>
      <c r="B187" s="18" t="s">
        <v>1</v>
      </c>
      <c r="C187" s="16" t="s">
        <v>1</v>
      </c>
      <c r="D187" s="18" t="s">
        <v>1</v>
      </c>
      <c r="E187" s="18" t="s">
        <v>1</v>
      </c>
      <c r="F187" s="18" t="s">
        <v>1</v>
      </c>
      <c r="G187" s="18" t="s">
        <v>1</v>
      </c>
      <c r="H187" s="18" t="s">
        <v>1</v>
      </c>
      <c r="I187" s="18" t="s">
        <v>1</v>
      </c>
      <c r="J187" s="18" t="s">
        <v>1</v>
      </c>
      <c r="K187" s="18" t="s">
        <v>1</v>
      </c>
      <c r="L187" s="18" t="s">
        <v>1</v>
      </c>
      <c r="M187" s="18" t="s">
        <v>1</v>
      </c>
      <c r="N187" s="18" t="s">
        <v>1</v>
      </c>
      <c r="O187" s="18" t="s">
        <v>1</v>
      </c>
      <c r="P187" s="18" t="s">
        <v>1</v>
      </c>
      <c r="Q187" s="18" t="s">
        <v>1</v>
      </c>
      <c r="R187" s="18" t="s">
        <v>1</v>
      </c>
      <c r="S187" s="18" t="s">
        <v>1</v>
      </c>
      <c r="T187" s="18" t="s">
        <v>1</v>
      </c>
      <c r="U187" s="18" t="s">
        <v>1</v>
      </c>
      <c r="V187" s="18" t="s">
        <v>1</v>
      </c>
      <c r="W187" s="18" t="s">
        <v>1</v>
      </c>
      <c r="X187" s="18" t="s">
        <v>1</v>
      </c>
      <c r="Y187" s="18" t="s">
        <v>1</v>
      </c>
      <c r="Z187" s="18" t="s">
        <v>1</v>
      </c>
      <c r="AA187" s="18" t="s">
        <v>1</v>
      </c>
      <c r="AB187" s="18" t="s">
        <v>1</v>
      </c>
      <c r="AC187" s="18" t="s">
        <v>1</v>
      </c>
      <c r="AD187" s="18" t="s">
        <v>1</v>
      </c>
      <c r="AE187" s="18" t="s">
        <v>1</v>
      </c>
      <c r="AF187" s="18" t="s">
        <v>1</v>
      </c>
      <c r="AG187" s="18" t="s">
        <v>1</v>
      </c>
      <c r="AH187" s="18" t="s">
        <v>1</v>
      </c>
      <c r="AI187" s="18" t="s">
        <v>1</v>
      </c>
      <c r="AJ187" s="18" t="s">
        <v>1</v>
      </c>
      <c r="AK187" s="18" t="s">
        <v>1</v>
      </c>
      <c r="AL187" s="18" t="s">
        <v>1</v>
      </c>
      <c r="AM187" s="18" t="s">
        <v>1</v>
      </c>
      <c r="AN187" s="18" t="s">
        <v>1</v>
      </c>
      <c r="AO187" s="18" t="s">
        <v>1</v>
      </c>
      <c r="AP187" s="18" t="s">
        <v>1</v>
      </c>
      <c r="AQ187" s="18" t="s">
        <v>1</v>
      </c>
      <c r="AR187" s="18" t="s">
        <v>1</v>
      </c>
      <c r="AS187" s="18" t="s">
        <v>1</v>
      </c>
      <c r="AT187" s="18" t="s">
        <v>1</v>
      </c>
      <c r="AU187" s="18" t="s">
        <v>1</v>
      </c>
      <c r="AV187" s="18" t="s">
        <v>1</v>
      </c>
      <c r="AW187" s="18" t="s">
        <v>1</v>
      </c>
      <c r="AX187" s="18" t="s">
        <v>1</v>
      </c>
      <c r="AY187" s="18" t="s">
        <v>1</v>
      </c>
    </row>
    <row r="188" spans="1:51" x14ac:dyDescent="0.25">
      <c r="A188" s="3" t="s">
        <v>1</v>
      </c>
      <c r="B188" s="18" t="s">
        <v>1</v>
      </c>
      <c r="C188" s="16" t="s">
        <v>1</v>
      </c>
      <c r="D188" s="18" t="s">
        <v>1</v>
      </c>
      <c r="E188" s="18" t="s">
        <v>1</v>
      </c>
      <c r="F188" s="18" t="s">
        <v>1</v>
      </c>
      <c r="G188" s="18" t="s">
        <v>1</v>
      </c>
      <c r="H188" s="18" t="s">
        <v>1</v>
      </c>
      <c r="I188" s="18" t="s">
        <v>1</v>
      </c>
      <c r="J188" s="18" t="s">
        <v>1</v>
      </c>
      <c r="K188" s="18" t="s">
        <v>1</v>
      </c>
      <c r="L188" s="18" t="s">
        <v>1</v>
      </c>
      <c r="M188" s="18" t="s">
        <v>1</v>
      </c>
      <c r="N188" s="18" t="s">
        <v>1</v>
      </c>
      <c r="O188" s="18" t="s">
        <v>1</v>
      </c>
      <c r="P188" s="18" t="s">
        <v>1</v>
      </c>
      <c r="Q188" s="18" t="s">
        <v>1</v>
      </c>
      <c r="R188" s="18" t="s">
        <v>1</v>
      </c>
      <c r="S188" s="18" t="s">
        <v>1</v>
      </c>
      <c r="T188" s="18" t="s">
        <v>1</v>
      </c>
      <c r="U188" s="18" t="s">
        <v>1</v>
      </c>
      <c r="V188" s="18" t="s">
        <v>1</v>
      </c>
      <c r="W188" s="18" t="s">
        <v>1</v>
      </c>
      <c r="X188" s="18" t="s">
        <v>1</v>
      </c>
      <c r="Y188" s="18" t="s">
        <v>1</v>
      </c>
      <c r="Z188" s="18" t="s">
        <v>1</v>
      </c>
      <c r="AA188" s="18" t="s">
        <v>1</v>
      </c>
      <c r="AB188" s="18" t="s">
        <v>1</v>
      </c>
      <c r="AC188" s="18" t="s">
        <v>1</v>
      </c>
      <c r="AD188" s="18" t="s">
        <v>1</v>
      </c>
      <c r="AE188" s="18" t="s">
        <v>1</v>
      </c>
      <c r="AF188" s="18" t="s">
        <v>1</v>
      </c>
      <c r="AG188" s="18" t="s">
        <v>1</v>
      </c>
      <c r="AH188" s="18" t="s">
        <v>1</v>
      </c>
      <c r="AI188" s="18" t="s">
        <v>1</v>
      </c>
      <c r="AJ188" s="18" t="s">
        <v>1</v>
      </c>
      <c r="AK188" s="18" t="s">
        <v>1</v>
      </c>
      <c r="AL188" s="18" t="s">
        <v>1</v>
      </c>
      <c r="AM188" s="18" t="s">
        <v>1</v>
      </c>
      <c r="AN188" s="18" t="s">
        <v>1</v>
      </c>
      <c r="AO188" s="18" t="s">
        <v>1</v>
      </c>
      <c r="AP188" s="18" t="s">
        <v>1</v>
      </c>
      <c r="AQ188" s="18" t="s">
        <v>1</v>
      </c>
      <c r="AR188" s="18" t="s">
        <v>1</v>
      </c>
      <c r="AS188" s="18" t="s">
        <v>1</v>
      </c>
      <c r="AT188" s="18" t="s">
        <v>1</v>
      </c>
      <c r="AU188" s="18" t="s">
        <v>1</v>
      </c>
      <c r="AV188" s="18" t="s">
        <v>1</v>
      </c>
      <c r="AW188" s="18" t="s">
        <v>1</v>
      </c>
      <c r="AX188" s="18" t="s">
        <v>1</v>
      </c>
      <c r="AY188" s="18" t="s">
        <v>1</v>
      </c>
    </row>
    <row r="189" spans="1:51" x14ac:dyDescent="0.25">
      <c r="A189" s="3" t="s">
        <v>1</v>
      </c>
      <c r="B189" s="18" t="s">
        <v>1</v>
      </c>
      <c r="C189" s="16" t="s">
        <v>1</v>
      </c>
      <c r="D189" s="18" t="s">
        <v>1</v>
      </c>
      <c r="E189" s="18" t="s">
        <v>1</v>
      </c>
      <c r="F189" s="18" t="s">
        <v>1</v>
      </c>
      <c r="G189" s="18" t="s">
        <v>1</v>
      </c>
      <c r="H189" s="18" t="s">
        <v>1</v>
      </c>
      <c r="I189" s="18" t="s">
        <v>1</v>
      </c>
      <c r="J189" s="18" t="s">
        <v>1</v>
      </c>
      <c r="K189" s="18" t="s">
        <v>1</v>
      </c>
      <c r="L189" s="18" t="s">
        <v>1</v>
      </c>
      <c r="M189" s="18" t="s">
        <v>1</v>
      </c>
      <c r="N189" s="18" t="s">
        <v>1</v>
      </c>
      <c r="O189" s="18" t="s">
        <v>1</v>
      </c>
      <c r="P189" s="18" t="s">
        <v>1</v>
      </c>
      <c r="Q189" s="18" t="s">
        <v>1</v>
      </c>
      <c r="R189" s="18" t="s">
        <v>1</v>
      </c>
      <c r="S189" s="18" t="s">
        <v>1</v>
      </c>
      <c r="T189" s="18" t="s">
        <v>1</v>
      </c>
      <c r="U189" s="18" t="s">
        <v>1</v>
      </c>
      <c r="V189" s="18" t="s">
        <v>1</v>
      </c>
      <c r="W189" s="18" t="s">
        <v>1</v>
      </c>
      <c r="X189" s="18" t="s">
        <v>1</v>
      </c>
      <c r="Y189" s="18" t="s">
        <v>1</v>
      </c>
      <c r="Z189" s="18" t="s">
        <v>1</v>
      </c>
      <c r="AA189" s="18" t="s">
        <v>1</v>
      </c>
      <c r="AB189" s="18" t="s">
        <v>1</v>
      </c>
      <c r="AC189" s="18" t="s">
        <v>1</v>
      </c>
      <c r="AD189" s="18" t="s">
        <v>1</v>
      </c>
      <c r="AE189" s="18" t="s">
        <v>1</v>
      </c>
      <c r="AF189" s="18" t="s">
        <v>1</v>
      </c>
      <c r="AG189" s="18" t="s">
        <v>1</v>
      </c>
      <c r="AH189" s="18" t="s">
        <v>1</v>
      </c>
      <c r="AI189" s="18" t="s">
        <v>1</v>
      </c>
      <c r="AJ189" s="18" t="s">
        <v>1</v>
      </c>
      <c r="AK189" s="18" t="s">
        <v>1</v>
      </c>
      <c r="AL189" s="18" t="s">
        <v>1</v>
      </c>
      <c r="AM189" s="18" t="s">
        <v>1</v>
      </c>
      <c r="AN189" s="18" t="s">
        <v>1</v>
      </c>
      <c r="AO189" s="18" t="s">
        <v>1</v>
      </c>
      <c r="AP189" s="18" t="s">
        <v>1</v>
      </c>
      <c r="AQ189" s="18" t="s">
        <v>1</v>
      </c>
      <c r="AR189" s="18" t="s">
        <v>1</v>
      </c>
      <c r="AS189" s="18" t="s">
        <v>1</v>
      </c>
      <c r="AT189" s="18" t="s">
        <v>1</v>
      </c>
      <c r="AU189" s="18" t="s">
        <v>1</v>
      </c>
      <c r="AV189" s="18" t="s">
        <v>1</v>
      </c>
      <c r="AW189" s="18" t="s">
        <v>1</v>
      </c>
      <c r="AX189" s="18" t="s">
        <v>1</v>
      </c>
      <c r="AY189" s="18" t="s">
        <v>1</v>
      </c>
    </row>
    <row r="190" spans="1:51" x14ac:dyDescent="0.25">
      <c r="A190" s="3" t="s">
        <v>1</v>
      </c>
      <c r="B190" s="18" t="s">
        <v>1</v>
      </c>
      <c r="C190" s="16" t="s">
        <v>1</v>
      </c>
      <c r="D190" s="18" t="s">
        <v>1</v>
      </c>
      <c r="E190" s="18" t="s">
        <v>1</v>
      </c>
      <c r="F190" s="18" t="s">
        <v>1</v>
      </c>
      <c r="G190" s="18" t="s">
        <v>1</v>
      </c>
      <c r="H190" s="18" t="s">
        <v>1</v>
      </c>
      <c r="I190" s="18" t="s">
        <v>1</v>
      </c>
      <c r="J190" s="18" t="s">
        <v>1</v>
      </c>
      <c r="K190" s="18" t="s">
        <v>1</v>
      </c>
      <c r="L190" s="18" t="s">
        <v>1</v>
      </c>
      <c r="M190" s="18" t="s">
        <v>1</v>
      </c>
      <c r="N190" s="18" t="s">
        <v>1</v>
      </c>
      <c r="O190" s="18" t="s">
        <v>1</v>
      </c>
      <c r="P190" s="18" t="s">
        <v>1</v>
      </c>
      <c r="Q190" s="18" t="s">
        <v>1</v>
      </c>
      <c r="R190" s="18" t="s">
        <v>1</v>
      </c>
      <c r="S190" s="18" t="s">
        <v>1</v>
      </c>
      <c r="T190" s="18" t="s">
        <v>1</v>
      </c>
      <c r="U190" s="18" t="s">
        <v>1</v>
      </c>
      <c r="V190" s="18" t="s">
        <v>1</v>
      </c>
      <c r="W190" s="18" t="s">
        <v>1</v>
      </c>
      <c r="X190" s="18" t="s">
        <v>1</v>
      </c>
      <c r="Y190" s="18" t="s">
        <v>1</v>
      </c>
      <c r="Z190" s="18" t="s">
        <v>1</v>
      </c>
      <c r="AA190" s="18" t="s">
        <v>1</v>
      </c>
      <c r="AB190" s="18" t="s">
        <v>1</v>
      </c>
      <c r="AC190" s="18" t="s">
        <v>1</v>
      </c>
      <c r="AD190" s="18" t="s">
        <v>1</v>
      </c>
      <c r="AE190" s="18" t="s">
        <v>1</v>
      </c>
      <c r="AF190" s="18" t="s">
        <v>1</v>
      </c>
      <c r="AG190" s="18" t="s">
        <v>1</v>
      </c>
      <c r="AH190" s="18" t="s">
        <v>1</v>
      </c>
      <c r="AI190" s="18" t="s">
        <v>1</v>
      </c>
      <c r="AJ190" s="18" t="s">
        <v>1</v>
      </c>
      <c r="AK190" s="18" t="s">
        <v>1</v>
      </c>
      <c r="AL190" s="18" t="s">
        <v>1</v>
      </c>
      <c r="AM190" s="18" t="s">
        <v>1</v>
      </c>
      <c r="AN190" s="18" t="s">
        <v>1</v>
      </c>
      <c r="AO190" s="18" t="s">
        <v>1</v>
      </c>
      <c r="AP190" s="18" t="s">
        <v>1</v>
      </c>
      <c r="AQ190" s="18" t="s">
        <v>1</v>
      </c>
      <c r="AR190" s="18" t="s">
        <v>1</v>
      </c>
      <c r="AS190" s="18" t="s">
        <v>1</v>
      </c>
      <c r="AT190" s="18" t="s">
        <v>1</v>
      </c>
      <c r="AU190" s="18" t="s">
        <v>1</v>
      </c>
      <c r="AV190" s="18" t="s">
        <v>1</v>
      </c>
      <c r="AW190" s="18" t="s">
        <v>1</v>
      </c>
      <c r="AX190" s="18" t="s">
        <v>1</v>
      </c>
      <c r="AY190" s="18" t="s">
        <v>1</v>
      </c>
    </row>
    <row r="191" spans="1:51" x14ac:dyDescent="0.25">
      <c r="A191" s="3" t="s">
        <v>1</v>
      </c>
      <c r="B191" s="18" t="s">
        <v>1</v>
      </c>
      <c r="C191" s="16" t="s">
        <v>1</v>
      </c>
      <c r="D191" s="18" t="s">
        <v>1</v>
      </c>
      <c r="E191" s="18" t="s">
        <v>1</v>
      </c>
      <c r="F191" s="18" t="s">
        <v>1</v>
      </c>
      <c r="G191" s="18" t="s">
        <v>1</v>
      </c>
      <c r="H191" s="18" t="s">
        <v>1</v>
      </c>
      <c r="I191" s="18" t="s">
        <v>1</v>
      </c>
      <c r="J191" s="18" t="s">
        <v>1</v>
      </c>
      <c r="K191" s="18" t="s">
        <v>1</v>
      </c>
      <c r="L191" s="18" t="s">
        <v>1</v>
      </c>
      <c r="M191" s="18" t="s">
        <v>1</v>
      </c>
      <c r="N191" s="18" t="s">
        <v>1</v>
      </c>
      <c r="O191" s="18" t="s">
        <v>1</v>
      </c>
      <c r="P191" s="18" t="s">
        <v>1</v>
      </c>
      <c r="Q191" s="18" t="s">
        <v>1</v>
      </c>
      <c r="R191" s="18" t="s">
        <v>1</v>
      </c>
      <c r="S191" s="18" t="s">
        <v>1</v>
      </c>
      <c r="T191" s="18" t="s">
        <v>1</v>
      </c>
      <c r="U191" s="18" t="s">
        <v>1</v>
      </c>
      <c r="V191" s="18" t="s">
        <v>1</v>
      </c>
      <c r="W191" s="18" t="s">
        <v>1</v>
      </c>
      <c r="X191" s="18" t="s">
        <v>1</v>
      </c>
      <c r="Y191" s="18" t="s">
        <v>1</v>
      </c>
      <c r="Z191" s="18" t="s">
        <v>1</v>
      </c>
      <c r="AA191" s="18" t="s">
        <v>1</v>
      </c>
      <c r="AB191" s="18" t="s">
        <v>1</v>
      </c>
      <c r="AC191" s="18" t="s">
        <v>1</v>
      </c>
      <c r="AD191" s="18" t="s">
        <v>1</v>
      </c>
      <c r="AE191" s="18" t="s">
        <v>1</v>
      </c>
      <c r="AF191" s="18" t="s">
        <v>1</v>
      </c>
      <c r="AG191" s="18" t="s">
        <v>1</v>
      </c>
      <c r="AH191" s="18" t="s">
        <v>1</v>
      </c>
      <c r="AI191" s="18" t="s">
        <v>1</v>
      </c>
      <c r="AJ191" s="18" t="s">
        <v>1</v>
      </c>
      <c r="AK191" s="18" t="s">
        <v>1</v>
      </c>
      <c r="AL191" s="18" t="s">
        <v>1</v>
      </c>
      <c r="AM191" s="18" t="s">
        <v>1</v>
      </c>
      <c r="AN191" s="18" t="s">
        <v>1</v>
      </c>
      <c r="AO191" s="18" t="s">
        <v>1</v>
      </c>
      <c r="AP191" s="18" t="s">
        <v>1</v>
      </c>
      <c r="AQ191" s="18" t="s">
        <v>1</v>
      </c>
      <c r="AR191" s="18" t="s">
        <v>1</v>
      </c>
      <c r="AS191" s="18" t="s">
        <v>1</v>
      </c>
      <c r="AT191" s="18" t="s">
        <v>1</v>
      </c>
      <c r="AU191" s="18" t="s">
        <v>1</v>
      </c>
      <c r="AV191" s="18" t="s">
        <v>1</v>
      </c>
      <c r="AW191" s="18" t="s">
        <v>1</v>
      </c>
      <c r="AX191" s="18" t="s">
        <v>1</v>
      </c>
      <c r="AY191" s="18" t="s">
        <v>1</v>
      </c>
    </row>
    <row r="192" spans="1:51" x14ac:dyDescent="0.25">
      <c r="A192" s="3" t="s">
        <v>1</v>
      </c>
      <c r="B192" s="18" t="s">
        <v>1</v>
      </c>
      <c r="C192" s="16" t="s">
        <v>1</v>
      </c>
      <c r="D192" s="18" t="s">
        <v>1</v>
      </c>
      <c r="E192" s="18" t="s">
        <v>1</v>
      </c>
      <c r="F192" s="18" t="s">
        <v>1</v>
      </c>
      <c r="G192" s="18" t="s">
        <v>1</v>
      </c>
      <c r="H192" s="18" t="s">
        <v>1</v>
      </c>
      <c r="I192" s="18" t="s">
        <v>1</v>
      </c>
      <c r="J192" s="18" t="s">
        <v>1</v>
      </c>
      <c r="K192" s="18" t="s">
        <v>1</v>
      </c>
      <c r="L192" s="18" t="s">
        <v>1</v>
      </c>
      <c r="M192" s="18" t="s">
        <v>1</v>
      </c>
      <c r="N192" s="18" t="s">
        <v>1</v>
      </c>
      <c r="O192" s="18" t="s">
        <v>1</v>
      </c>
      <c r="P192" s="18" t="s">
        <v>1</v>
      </c>
      <c r="Q192" s="18" t="s">
        <v>1</v>
      </c>
      <c r="R192" s="18" t="s">
        <v>1</v>
      </c>
      <c r="S192" s="18" t="s">
        <v>1</v>
      </c>
      <c r="T192" s="18" t="s">
        <v>1</v>
      </c>
      <c r="U192" s="18" t="s">
        <v>1</v>
      </c>
      <c r="V192" s="18" t="s">
        <v>1</v>
      </c>
      <c r="W192" s="18" t="s">
        <v>1</v>
      </c>
      <c r="X192" s="18" t="s">
        <v>1</v>
      </c>
      <c r="Y192" s="18" t="s">
        <v>1</v>
      </c>
      <c r="Z192" s="18" t="s">
        <v>1</v>
      </c>
      <c r="AA192" s="18" t="s">
        <v>1</v>
      </c>
      <c r="AB192" s="18" t="s">
        <v>1</v>
      </c>
      <c r="AC192" s="18" t="s">
        <v>1</v>
      </c>
      <c r="AD192" s="18" t="s">
        <v>1</v>
      </c>
      <c r="AE192" s="18" t="s">
        <v>1</v>
      </c>
      <c r="AF192" s="18" t="s">
        <v>1</v>
      </c>
      <c r="AG192" s="18" t="s">
        <v>1</v>
      </c>
      <c r="AH192" s="18" t="s">
        <v>1</v>
      </c>
      <c r="AI192" s="18" t="s">
        <v>1</v>
      </c>
      <c r="AJ192" s="18" t="s">
        <v>1</v>
      </c>
      <c r="AK192" s="18" t="s">
        <v>1</v>
      </c>
      <c r="AL192" s="18" t="s">
        <v>1</v>
      </c>
      <c r="AM192" s="18" t="s">
        <v>1</v>
      </c>
      <c r="AN192" s="18" t="s">
        <v>1</v>
      </c>
      <c r="AO192" s="18" t="s">
        <v>1</v>
      </c>
      <c r="AP192" s="18" t="s">
        <v>1</v>
      </c>
      <c r="AQ192" s="18" t="s">
        <v>1</v>
      </c>
      <c r="AR192" s="18" t="s">
        <v>1</v>
      </c>
      <c r="AS192" s="18" t="s">
        <v>1</v>
      </c>
      <c r="AT192" s="18" t="s">
        <v>1</v>
      </c>
      <c r="AU192" s="18" t="s">
        <v>1</v>
      </c>
      <c r="AV192" s="18" t="s">
        <v>1</v>
      </c>
      <c r="AW192" s="18" t="s">
        <v>1</v>
      </c>
      <c r="AX192" s="18" t="s">
        <v>1</v>
      </c>
      <c r="AY192" s="18" t="s">
        <v>1</v>
      </c>
    </row>
    <row r="193" spans="1:51" x14ac:dyDescent="0.25">
      <c r="A193" s="3" t="s">
        <v>1</v>
      </c>
      <c r="B193" s="18" t="s">
        <v>1</v>
      </c>
      <c r="C193" s="16" t="s">
        <v>1</v>
      </c>
      <c r="D193" s="18" t="s">
        <v>1</v>
      </c>
      <c r="E193" s="18" t="s">
        <v>1</v>
      </c>
      <c r="F193" s="18" t="s">
        <v>1</v>
      </c>
      <c r="G193" s="18" t="s">
        <v>1</v>
      </c>
      <c r="H193" s="18" t="s">
        <v>1</v>
      </c>
      <c r="I193" s="18" t="s">
        <v>1</v>
      </c>
      <c r="J193" s="18" t="s">
        <v>1</v>
      </c>
      <c r="K193" s="18" t="s">
        <v>1</v>
      </c>
      <c r="L193" s="18" t="s">
        <v>1</v>
      </c>
      <c r="M193" s="18" t="s">
        <v>1</v>
      </c>
      <c r="N193" s="18" t="s">
        <v>1</v>
      </c>
      <c r="O193" s="18" t="s">
        <v>1</v>
      </c>
      <c r="P193" s="18" t="s">
        <v>1</v>
      </c>
      <c r="Q193" s="18" t="s">
        <v>1</v>
      </c>
      <c r="R193" s="18" t="s">
        <v>1</v>
      </c>
      <c r="S193" s="18" t="s">
        <v>1</v>
      </c>
      <c r="T193" s="18" t="s">
        <v>1</v>
      </c>
      <c r="U193" s="18" t="s">
        <v>1</v>
      </c>
      <c r="V193" s="18" t="s">
        <v>1</v>
      </c>
      <c r="W193" s="18" t="s">
        <v>1</v>
      </c>
      <c r="X193" s="18" t="s">
        <v>1</v>
      </c>
      <c r="Y193" s="18" t="s">
        <v>1</v>
      </c>
      <c r="Z193" s="18" t="s">
        <v>1</v>
      </c>
      <c r="AA193" s="18" t="s">
        <v>1</v>
      </c>
      <c r="AB193" s="18" t="s">
        <v>1</v>
      </c>
      <c r="AC193" s="18" t="s">
        <v>1</v>
      </c>
      <c r="AD193" s="18" t="s">
        <v>1</v>
      </c>
      <c r="AE193" s="18" t="s">
        <v>1</v>
      </c>
      <c r="AF193" s="18" t="s">
        <v>1</v>
      </c>
      <c r="AG193" s="18" t="s">
        <v>1</v>
      </c>
      <c r="AH193" s="18" t="s">
        <v>1</v>
      </c>
      <c r="AI193" s="18" t="s">
        <v>1</v>
      </c>
      <c r="AJ193" s="18" t="s">
        <v>1</v>
      </c>
      <c r="AK193" s="18" t="s">
        <v>1</v>
      </c>
      <c r="AL193" s="18" t="s">
        <v>1</v>
      </c>
      <c r="AM193" s="18" t="s">
        <v>1</v>
      </c>
      <c r="AN193" s="18" t="s">
        <v>1</v>
      </c>
      <c r="AO193" s="18" t="s">
        <v>1</v>
      </c>
      <c r="AP193" s="18" t="s">
        <v>1</v>
      </c>
      <c r="AQ193" s="18" t="s">
        <v>1</v>
      </c>
      <c r="AR193" s="18" t="s">
        <v>1</v>
      </c>
      <c r="AS193" s="18" t="s">
        <v>1</v>
      </c>
      <c r="AT193" s="18" t="s">
        <v>1</v>
      </c>
      <c r="AU193" s="18" t="s">
        <v>1</v>
      </c>
      <c r="AV193" s="18" t="s">
        <v>1</v>
      </c>
      <c r="AW193" s="18" t="s">
        <v>1</v>
      </c>
      <c r="AX193" s="18" t="s">
        <v>1</v>
      </c>
      <c r="AY193" s="18" t="s">
        <v>1</v>
      </c>
    </row>
    <row r="194" spans="1:51" x14ac:dyDescent="0.25">
      <c r="A194" s="3" t="s">
        <v>1</v>
      </c>
      <c r="B194" s="18" t="s">
        <v>1</v>
      </c>
      <c r="C194" s="16" t="s">
        <v>1</v>
      </c>
      <c r="D194" s="18" t="s">
        <v>1</v>
      </c>
      <c r="E194" s="18" t="s">
        <v>1</v>
      </c>
      <c r="F194" s="18" t="s">
        <v>1</v>
      </c>
      <c r="G194" s="18" t="s">
        <v>1</v>
      </c>
      <c r="H194" s="18" t="s">
        <v>1</v>
      </c>
      <c r="I194" s="18" t="s">
        <v>1</v>
      </c>
      <c r="J194" s="18" t="s">
        <v>1</v>
      </c>
      <c r="K194" s="18" t="s">
        <v>1</v>
      </c>
      <c r="L194" s="18" t="s">
        <v>1</v>
      </c>
      <c r="M194" s="18" t="s">
        <v>1</v>
      </c>
      <c r="N194" s="18" t="s">
        <v>1</v>
      </c>
      <c r="O194" s="18" t="s">
        <v>1</v>
      </c>
      <c r="P194" s="18" t="s">
        <v>1</v>
      </c>
      <c r="Q194" s="18" t="s">
        <v>1</v>
      </c>
      <c r="R194" s="18" t="s">
        <v>1</v>
      </c>
      <c r="S194" s="18" t="s">
        <v>1</v>
      </c>
      <c r="T194" s="18" t="s">
        <v>1</v>
      </c>
      <c r="U194" s="18" t="s">
        <v>1</v>
      </c>
      <c r="V194" s="18" t="s">
        <v>1</v>
      </c>
      <c r="W194" s="18" t="s">
        <v>1</v>
      </c>
      <c r="X194" s="18" t="s">
        <v>1</v>
      </c>
      <c r="Y194" s="18" t="s">
        <v>1</v>
      </c>
      <c r="Z194" s="18" t="s">
        <v>1</v>
      </c>
      <c r="AA194" s="18" t="s">
        <v>1</v>
      </c>
      <c r="AB194" s="18" t="s">
        <v>1</v>
      </c>
      <c r="AC194" s="18" t="s">
        <v>1</v>
      </c>
      <c r="AD194" s="18" t="s">
        <v>1</v>
      </c>
      <c r="AE194" s="18" t="s">
        <v>1</v>
      </c>
      <c r="AF194" s="18" t="s">
        <v>1</v>
      </c>
      <c r="AG194" s="18" t="s">
        <v>1</v>
      </c>
      <c r="AH194" s="18" t="s">
        <v>1</v>
      </c>
      <c r="AI194" s="18" t="s">
        <v>1</v>
      </c>
      <c r="AJ194" s="18" t="s">
        <v>1</v>
      </c>
      <c r="AK194" s="18" t="s">
        <v>1</v>
      </c>
      <c r="AL194" s="18" t="s">
        <v>1</v>
      </c>
      <c r="AM194" s="18" t="s">
        <v>1</v>
      </c>
      <c r="AN194" s="18" t="s">
        <v>1</v>
      </c>
      <c r="AO194" s="18" t="s">
        <v>1</v>
      </c>
      <c r="AP194" s="18" t="s">
        <v>1</v>
      </c>
      <c r="AQ194" s="18" t="s">
        <v>1</v>
      </c>
      <c r="AR194" s="18" t="s">
        <v>1</v>
      </c>
      <c r="AS194" s="18" t="s">
        <v>1</v>
      </c>
      <c r="AT194" s="18" t="s">
        <v>1</v>
      </c>
      <c r="AU194" s="18" t="s">
        <v>1</v>
      </c>
      <c r="AV194" s="18" t="s">
        <v>1</v>
      </c>
      <c r="AW194" s="18" t="s">
        <v>1</v>
      </c>
      <c r="AX194" s="18" t="s">
        <v>1</v>
      </c>
      <c r="AY194" s="18" t="s">
        <v>1</v>
      </c>
    </row>
    <row r="195" spans="1:51" x14ac:dyDescent="0.25">
      <c r="A195" s="3" t="s">
        <v>1</v>
      </c>
      <c r="B195" s="18" t="s">
        <v>1</v>
      </c>
      <c r="C195" s="16" t="s">
        <v>1</v>
      </c>
      <c r="D195" s="18" t="s">
        <v>1</v>
      </c>
      <c r="E195" s="18" t="s">
        <v>1</v>
      </c>
      <c r="F195" s="18" t="s">
        <v>1</v>
      </c>
      <c r="G195" s="18" t="s">
        <v>1</v>
      </c>
      <c r="H195" s="18" t="s">
        <v>1</v>
      </c>
      <c r="I195" s="18" t="s">
        <v>1</v>
      </c>
      <c r="J195" s="18" t="s">
        <v>1</v>
      </c>
      <c r="K195" s="18" t="s">
        <v>1</v>
      </c>
      <c r="L195" s="18" t="s">
        <v>1</v>
      </c>
      <c r="M195" s="18" t="s">
        <v>1</v>
      </c>
      <c r="N195" s="18" t="s">
        <v>1</v>
      </c>
      <c r="O195" s="18" t="s">
        <v>1</v>
      </c>
      <c r="P195" s="18" t="s">
        <v>1</v>
      </c>
      <c r="Q195" s="18" t="s">
        <v>1</v>
      </c>
      <c r="R195" s="18" t="s">
        <v>1</v>
      </c>
      <c r="S195" s="18" t="s">
        <v>1</v>
      </c>
      <c r="T195" s="18" t="s">
        <v>1</v>
      </c>
      <c r="U195" s="18" t="s">
        <v>1</v>
      </c>
      <c r="V195" s="18" t="s">
        <v>1</v>
      </c>
      <c r="W195" s="18" t="s">
        <v>1</v>
      </c>
      <c r="X195" s="18" t="s">
        <v>1</v>
      </c>
      <c r="Y195" s="18" t="s">
        <v>1</v>
      </c>
      <c r="Z195" s="18" t="s">
        <v>1</v>
      </c>
      <c r="AA195" s="18" t="s">
        <v>1</v>
      </c>
      <c r="AB195" s="18" t="s">
        <v>1</v>
      </c>
      <c r="AC195" s="18" t="s">
        <v>1</v>
      </c>
      <c r="AD195" s="18" t="s">
        <v>1</v>
      </c>
      <c r="AE195" s="18" t="s">
        <v>1</v>
      </c>
      <c r="AF195" s="18" t="s">
        <v>1</v>
      </c>
      <c r="AG195" s="18" t="s">
        <v>1</v>
      </c>
      <c r="AH195" s="18" t="s">
        <v>1</v>
      </c>
      <c r="AI195" s="18" t="s">
        <v>1</v>
      </c>
      <c r="AJ195" s="18" t="s">
        <v>1</v>
      </c>
      <c r="AK195" s="18" t="s">
        <v>1</v>
      </c>
      <c r="AL195" s="18" t="s">
        <v>1</v>
      </c>
      <c r="AM195" s="18" t="s">
        <v>1</v>
      </c>
      <c r="AN195" s="18" t="s">
        <v>1</v>
      </c>
      <c r="AO195" s="18" t="s">
        <v>1</v>
      </c>
      <c r="AP195" s="18" t="s">
        <v>1</v>
      </c>
      <c r="AQ195" s="18" t="s">
        <v>1</v>
      </c>
      <c r="AR195" s="18" t="s">
        <v>1</v>
      </c>
      <c r="AS195" s="18" t="s">
        <v>1</v>
      </c>
      <c r="AT195" s="18" t="s">
        <v>1</v>
      </c>
      <c r="AU195" s="18" t="s">
        <v>1</v>
      </c>
      <c r="AV195" s="18" t="s">
        <v>1</v>
      </c>
      <c r="AW195" s="18" t="s">
        <v>1</v>
      </c>
      <c r="AX195" s="18" t="s">
        <v>1</v>
      </c>
      <c r="AY195" s="18" t="s">
        <v>1</v>
      </c>
    </row>
    <row r="196" spans="1:51" x14ac:dyDescent="0.25">
      <c r="A196" s="3" t="s">
        <v>1</v>
      </c>
      <c r="B196" s="18" t="s">
        <v>1</v>
      </c>
      <c r="C196" s="16" t="s">
        <v>1</v>
      </c>
      <c r="D196" s="18" t="s">
        <v>1</v>
      </c>
      <c r="E196" s="18" t="s">
        <v>1</v>
      </c>
      <c r="F196" s="18" t="s">
        <v>1</v>
      </c>
      <c r="G196" s="18" t="s">
        <v>1</v>
      </c>
      <c r="H196" s="18" t="s">
        <v>1</v>
      </c>
      <c r="I196" s="18" t="s">
        <v>1</v>
      </c>
      <c r="J196" s="18" t="s">
        <v>1</v>
      </c>
      <c r="K196" s="18" t="s">
        <v>1</v>
      </c>
      <c r="L196" s="18" t="s">
        <v>1</v>
      </c>
      <c r="M196" s="18" t="s">
        <v>1</v>
      </c>
      <c r="N196" s="18" t="s">
        <v>1</v>
      </c>
      <c r="O196" s="18" t="s">
        <v>1</v>
      </c>
      <c r="P196" s="18" t="s">
        <v>1</v>
      </c>
      <c r="Q196" s="18" t="s">
        <v>1</v>
      </c>
      <c r="R196" s="18" t="s">
        <v>1</v>
      </c>
      <c r="S196" s="18" t="s">
        <v>1</v>
      </c>
      <c r="T196" s="18" t="s">
        <v>1</v>
      </c>
      <c r="U196" s="18" t="s">
        <v>1</v>
      </c>
      <c r="V196" s="18" t="s">
        <v>1</v>
      </c>
      <c r="W196" s="18" t="s">
        <v>1</v>
      </c>
      <c r="X196" s="18" t="s">
        <v>1</v>
      </c>
      <c r="Y196" s="18" t="s">
        <v>1</v>
      </c>
      <c r="Z196" s="18" t="s">
        <v>1</v>
      </c>
      <c r="AA196" s="18" t="s">
        <v>1</v>
      </c>
      <c r="AB196" s="18" t="s">
        <v>1</v>
      </c>
      <c r="AC196" s="18" t="s">
        <v>1</v>
      </c>
      <c r="AD196" s="18" t="s">
        <v>1</v>
      </c>
      <c r="AE196" s="18" t="s">
        <v>1</v>
      </c>
      <c r="AF196" s="18" t="s">
        <v>1</v>
      </c>
      <c r="AG196" s="18" t="s">
        <v>1</v>
      </c>
      <c r="AH196" s="18" t="s">
        <v>1</v>
      </c>
      <c r="AI196" s="18" t="s">
        <v>1</v>
      </c>
      <c r="AJ196" s="18" t="s">
        <v>1</v>
      </c>
      <c r="AK196" s="18" t="s">
        <v>1</v>
      </c>
      <c r="AL196" s="18" t="s">
        <v>1</v>
      </c>
      <c r="AM196" s="18" t="s">
        <v>1</v>
      </c>
      <c r="AN196" s="18" t="s">
        <v>1</v>
      </c>
      <c r="AO196" s="18" t="s">
        <v>1</v>
      </c>
      <c r="AP196" s="18" t="s">
        <v>1</v>
      </c>
      <c r="AQ196" s="18" t="s">
        <v>1</v>
      </c>
      <c r="AR196" s="18" t="s">
        <v>1</v>
      </c>
      <c r="AS196" s="18" t="s">
        <v>1</v>
      </c>
      <c r="AT196" s="18" t="s">
        <v>1</v>
      </c>
      <c r="AU196" s="18" t="s">
        <v>1</v>
      </c>
      <c r="AV196" s="18" t="s">
        <v>1</v>
      </c>
      <c r="AW196" s="18" t="s">
        <v>1</v>
      </c>
      <c r="AX196" s="18" t="s">
        <v>1</v>
      </c>
      <c r="AY196" s="18" t="s">
        <v>1</v>
      </c>
    </row>
    <row r="197" spans="1:51" x14ac:dyDescent="0.25">
      <c r="A197" s="3" t="s">
        <v>1</v>
      </c>
      <c r="B197" s="18" t="s">
        <v>1</v>
      </c>
      <c r="C197" s="16" t="s">
        <v>1</v>
      </c>
      <c r="D197" s="18" t="s">
        <v>1</v>
      </c>
      <c r="E197" s="18" t="s">
        <v>1</v>
      </c>
      <c r="F197" s="18" t="s">
        <v>1</v>
      </c>
      <c r="G197" s="18" t="s">
        <v>1</v>
      </c>
      <c r="H197" s="18" t="s">
        <v>1</v>
      </c>
      <c r="I197" s="18" t="s">
        <v>1</v>
      </c>
      <c r="J197" s="18" t="s">
        <v>1</v>
      </c>
      <c r="K197" s="18" t="s">
        <v>1</v>
      </c>
      <c r="L197" s="18" t="s">
        <v>1</v>
      </c>
      <c r="M197" s="18" t="s">
        <v>1</v>
      </c>
      <c r="N197" s="18" t="s">
        <v>1</v>
      </c>
      <c r="O197" s="18" t="s">
        <v>1</v>
      </c>
      <c r="P197" s="18" t="s">
        <v>1</v>
      </c>
      <c r="Q197" s="18" t="s">
        <v>1</v>
      </c>
      <c r="R197" s="18" t="s">
        <v>1</v>
      </c>
      <c r="S197" s="18" t="s">
        <v>1</v>
      </c>
      <c r="T197" s="18" t="s">
        <v>1</v>
      </c>
      <c r="U197" s="18" t="s">
        <v>1</v>
      </c>
      <c r="V197" s="18" t="s">
        <v>1</v>
      </c>
      <c r="W197" s="18" t="s">
        <v>1</v>
      </c>
      <c r="X197" s="18" t="s">
        <v>1</v>
      </c>
      <c r="Y197" s="18" t="s">
        <v>1</v>
      </c>
      <c r="Z197" s="18" t="s">
        <v>1</v>
      </c>
      <c r="AA197" s="18" t="s">
        <v>1</v>
      </c>
      <c r="AB197" s="18" t="s">
        <v>1</v>
      </c>
      <c r="AC197" s="18" t="s">
        <v>1</v>
      </c>
      <c r="AD197" s="18" t="s">
        <v>1</v>
      </c>
      <c r="AE197" s="18" t="s">
        <v>1</v>
      </c>
      <c r="AF197" s="18" t="s">
        <v>1</v>
      </c>
      <c r="AG197" s="18" t="s">
        <v>1</v>
      </c>
      <c r="AH197" s="18" t="s">
        <v>1</v>
      </c>
      <c r="AI197" s="18" t="s">
        <v>1</v>
      </c>
      <c r="AJ197" s="18" t="s">
        <v>1</v>
      </c>
      <c r="AK197" s="18" t="s">
        <v>1</v>
      </c>
      <c r="AL197" s="18" t="s">
        <v>1</v>
      </c>
      <c r="AM197" s="18" t="s">
        <v>1</v>
      </c>
      <c r="AN197" s="18" t="s">
        <v>1</v>
      </c>
      <c r="AO197" s="18" t="s">
        <v>1</v>
      </c>
      <c r="AP197" s="18" t="s">
        <v>1</v>
      </c>
      <c r="AQ197" s="18" t="s">
        <v>1</v>
      </c>
      <c r="AR197" s="18" t="s">
        <v>1</v>
      </c>
      <c r="AS197" s="18" t="s">
        <v>1</v>
      </c>
      <c r="AT197" s="18" t="s">
        <v>1</v>
      </c>
      <c r="AU197" s="18" t="s">
        <v>1</v>
      </c>
      <c r="AV197" s="18" t="s">
        <v>1</v>
      </c>
      <c r="AW197" s="18" t="s">
        <v>1</v>
      </c>
      <c r="AX197" s="18" t="s">
        <v>1</v>
      </c>
      <c r="AY197" s="18" t="s">
        <v>1</v>
      </c>
    </row>
    <row r="198" spans="1:51" x14ac:dyDescent="0.25">
      <c r="A198" s="3" t="s">
        <v>1</v>
      </c>
      <c r="B198" s="18" t="s">
        <v>1</v>
      </c>
      <c r="C198" s="16" t="s">
        <v>1</v>
      </c>
      <c r="D198" s="18" t="s">
        <v>1</v>
      </c>
      <c r="E198" s="18" t="s">
        <v>1</v>
      </c>
      <c r="F198" s="18" t="s">
        <v>1</v>
      </c>
      <c r="G198" s="18" t="s">
        <v>1</v>
      </c>
      <c r="H198" s="18" t="s">
        <v>1</v>
      </c>
      <c r="I198" s="18" t="s">
        <v>1</v>
      </c>
      <c r="J198" s="18" t="s">
        <v>1</v>
      </c>
      <c r="K198" s="18" t="s">
        <v>1</v>
      </c>
      <c r="L198" s="18" t="s">
        <v>1</v>
      </c>
      <c r="M198" s="18" t="s">
        <v>1</v>
      </c>
      <c r="N198" s="18" t="s">
        <v>1</v>
      </c>
      <c r="O198" s="18" t="s">
        <v>1</v>
      </c>
      <c r="P198" s="18" t="s">
        <v>1</v>
      </c>
      <c r="Q198" s="18" t="s">
        <v>1</v>
      </c>
      <c r="R198" s="18" t="s">
        <v>1</v>
      </c>
      <c r="S198" s="18" t="s">
        <v>1</v>
      </c>
      <c r="T198" s="18" t="s">
        <v>1</v>
      </c>
      <c r="U198" s="18" t="s">
        <v>1</v>
      </c>
      <c r="V198" s="18" t="s">
        <v>1</v>
      </c>
      <c r="W198" s="18" t="s">
        <v>1</v>
      </c>
      <c r="X198" s="18" t="s">
        <v>1</v>
      </c>
      <c r="Y198" s="18" t="s">
        <v>1</v>
      </c>
      <c r="Z198" s="18" t="s">
        <v>1</v>
      </c>
      <c r="AA198" s="18" t="s">
        <v>1</v>
      </c>
      <c r="AB198" s="18" t="s">
        <v>1</v>
      </c>
      <c r="AC198" s="18" t="s">
        <v>1</v>
      </c>
      <c r="AD198" s="18" t="s">
        <v>1</v>
      </c>
      <c r="AE198" s="18" t="s">
        <v>1</v>
      </c>
      <c r="AF198" s="18" t="s">
        <v>1</v>
      </c>
      <c r="AG198" s="18" t="s">
        <v>1</v>
      </c>
      <c r="AH198" s="18" t="s">
        <v>1</v>
      </c>
      <c r="AI198" s="18" t="s">
        <v>1</v>
      </c>
      <c r="AJ198" s="18" t="s">
        <v>1</v>
      </c>
      <c r="AK198" s="18" t="s">
        <v>1</v>
      </c>
      <c r="AL198" s="18" t="s">
        <v>1</v>
      </c>
      <c r="AM198" s="18" t="s">
        <v>1</v>
      </c>
      <c r="AN198" s="18" t="s">
        <v>1</v>
      </c>
      <c r="AO198" s="18" t="s">
        <v>1</v>
      </c>
      <c r="AP198" s="18" t="s">
        <v>1</v>
      </c>
      <c r="AQ198" s="18" t="s">
        <v>1</v>
      </c>
      <c r="AR198" s="18" t="s">
        <v>1</v>
      </c>
      <c r="AS198" s="18" t="s">
        <v>1</v>
      </c>
      <c r="AT198" s="18" t="s">
        <v>1</v>
      </c>
      <c r="AU198" s="18" t="s">
        <v>1</v>
      </c>
      <c r="AV198" s="18" t="s">
        <v>1</v>
      </c>
      <c r="AW198" s="18" t="s">
        <v>1</v>
      </c>
      <c r="AX198" s="18" t="s">
        <v>1</v>
      </c>
      <c r="AY198" s="18" t="s">
        <v>1</v>
      </c>
    </row>
    <row r="199" spans="1:51" x14ac:dyDescent="0.25">
      <c r="A199" s="3" t="s">
        <v>1</v>
      </c>
      <c r="B199" s="18" t="s">
        <v>1</v>
      </c>
      <c r="C199" s="16" t="s">
        <v>1</v>
      </c>
      <c r="D199" s="18" t="s">
        <v>1</v>
      </c>
      <c r="E199" s="18" t="s">
        <v>1</v>
      </c>
      <c r="F199" s="18" t="s">
        <v>1</v>
      </c>
      <c r="G199" s="18" t="s">
        <v>1</v>
      </c>
      <c r="H199" s="18" t="s">
        <v>1</v>
      </c>
      <c r="I199" s="18" t="s">
        <v>1</v>
      </c>
      <c r="J199" s="18" t="s">
        <v>1</v>
      </c>
      <c r="K199" s="18" t="s">
        <v>1</v>
      </c>
      <c r="L199" s="18" t="s">
        <v>1</v>
      </c>
      <c r="M199" s="18" t="s">
        <v>1</v>
      </c>
      <c r="N199" s="18" t="s">
        <v>1</v>
      </c>
      <c r="O199" s="18" t="s">
        <v>1</v>
      </c>
      <c r="P199" s="18" t="s">
        <v>1</v>
      </c>
      <c r="Q199" s="18" t="s">
        <v>1</v>
      </c>
      <c r="R199" s="18" t="s">
        <v>1</v>
      </c>
      <c r="S199" s="18" t="s">
        <v>1</v>
      </c>
      <c r="T199" s="18" t="s">
        <v>1</v>
      </c>
      <c r="U199" s="18" t="s">
        <v>1</v>
      </c>
      <c r="V199" s="18" t="s">
        <v>1</v>
      </c>
      <c r="W199" s="18" t="s">
        <v>1</v>
      </c>
      <c r="X199" s="18" t="s">
        <v>1</v>
      </c>
      <c r="Y199" s="18" t="s">
        <v>1</v>
      </c>
      <c r="Z199" s="18" t="s">
        <v>1</v>
      </c>
      <c r="AA199" s="18" t="s">
        <v>1</v>
      </c>
      <c r="AB199" s="18" t="s">
        <v>1</v>
      </c>
      <c r="AC199" s="18" t="s">
        <v>1</v>
      </c>
      <c r="AD199" s="18" t="s">
        <v>1</v>
      </c>
      <c r="AE199" s="18" t="s">
        <v>1</v>
      </c>
      <c r="AF199" s="18" t="s">
        <v>1</v>
      </c>
      <c r="AG199" s="18" t="s">
        <v>1</v>
      </c>
      <c r="AH199" s="18" t="s">
        <v>1</v>
      </c>
      <c r="AI199" s="18" t="s">
        <v>1</v>
      </c>
      <c r="AJ199" s="18" t="s">
        <v>1</v>
      </c>
      <c r="AK199" s="18" t="s">
        <v>1</v>
      </c>
      <c r="AL199" s="18" t="s">
        <v>1</v>
      </c>
      <c r="AM199" s="18" t="s">
        <v>1</v>
      </c>
      <c r="AN199" s="18" t="s">
        <v>1</v>
      </c>
      <c r="AO199" s="18" t="s">
        <v>1</v>
      </c>
      <c r="AP199" s="18" t="s">
        <v>1</v>
      </c>
      <c r="AQ199" s="18" t="s">
        <v>1</v>
      </c>
      <c r="AR199" s="18" t="s">
        <v>1</v>
      </c>
      <c r="AS199" s="18" t="s">
        <v>1</v>
      </c>
      <c r="AT199" s="18" t="s">
        <v>1</v>
      </c>
      <c r="AU199" s="18" t="s">
        <v>1</v>
      </c>
      <c r="AV199" s="18" t="s">
        <v>1</v>
      </c>
      <c r="AW199" s="18" t="s">
        <v>1</v>
      </c>
      <c r="AX199" s="18" t="s">
        <v>1</v>
      </c>
      <c r="AY199" s="18" t="s">
        <v>1</v>
      </c>
    </row>
    <row r="200" spans="1:51" x14ac:dyDescent="0.25">
      <c r="A200" s="3" t="s">
        <v>1</v>
      </c>
      <c r="B200" s="18" t="s">
        <v>1</v>
      </c>
      <c r="C200" s="16" t="s">
        <v>1</v>
      </c>
      <c r="D200" s="18" t="s">
        <v>1</v>
      </c>
      <c r="E200" s="18" t="s">
        <v>1</v>
      </c>
      <c r="F200" s="18" t="s">
        <v>1</v>
      </c>
      <c r="G200" s="18" t="s">
        <v>1</v>
      </c>
      <c r="H200" s="18" t="s">
        <v>1</v>
      </c>
      <c r="I200" s="18" t="s">
        <v>1</v>
      </c>
      <c r="J200" s="18" t="s">
        <v>1</v>
      </c>
      <c r="K200" s="18" t="s">
        <v>1</v>
      </c>
      <c r="L200" s="18" t="s">
        <v>1</v>
      </c>
      <c r="M200" s="18" t="s">
        <v>1</v>
      </c>
      <c r="N200" s="18" t="s">
        <v>1</v>
      </c>
      <c r="O200" s="18" t="s">
        <v>1</v>
      </c>
      <c r="P200" s="18" t="s">
        <v>1</v>
      </c>
      <c r="Q200" s="18" t="s">
        <v>1</v>
      </c>
      <c r="R200" s="18" t="s">
        <v>1</v>
      </c>
      <c r="S200" s="18" t="s">
        <v>1</v>
      </c>
      <c r="T200" s="18" t="s">
        <v>1</v>
      </c>
      <c r="U200" s="18" t="s">
        <v>1</v>
      </c>
      <c r="V200" s="18" t="s">
        <v>1</v>
      </c>
      <c r="W200" s="18" t="s">
        <v>1</v>
      </c>
      <c r="X200" s="18" t="s">
        <v>1</v>
      </c>
      <c r="Y200" s="18" t="s">
        <v>1</v>
      </c>
      <c r="Z200" s="18" t="s">
        <v>1</v>
      </c>
      <c r="AA200" s="18" t="s">
        <v>1</v>
      </c>
      <c r="AB200" s="18" t="s">
        <v>1</v>
      </c>
      <c r="AC200" s="18" t="s">
        <v>1</v>
      </c>
      <c r="AD200" s="18" t="s">
        <v>1</v>
      </c>
      <c r="AE200" s="18" t="s">
        <v>1</v>
      </c>
      <c r="AF200" s="18" t="s">
        <v>1</v>
      </c>
      <c r="AG200" s="18" t="s">
        <v>1</v>
      </c>
      <c r="AH200" s="18" t="s">
        <v>1</v>
      </c>
      <c r="AI200" s="18" t="s">
        <v>1</v>
      </c>
      <c r="AJ200" s="18" t="s">
        <v>1</v>
      </c>
      <c r="AK200" s="18" t="s">
        <v>1</v>
      </c>
      <c r="AL200" s="18" t="s">
        <v>1</v>
      </c>
      <c r="AM200" s="18" t="s">
        <v>1</v>
      </c>
      <c r="AN200" s="18" t="s">
        <v>1</v>
      </c>
      <c r="AO200" s="18" t="s">
        <v>1</v>
      </c>
      <c r="AP200" s="18" t="s">
        <v>1</v>
      </c>
      <c r="AQ200" s="18" t="s">
        <v>1</v>
      </c>
      <c r="AR200" s="18" t="s">
        <v>1</v>
      </c>
      <c r="AS200" s="18" t="s">
        <v>1</v>
      </c>
      <c r="AT200" s="18" t="s">
        <v>1</v>
      </c>
      <c r="AU200" s="18" t="s">
        <v>1</v>
      </c>
      <c r="AV200" s="18" t="s">
        <v>1</v>
      </c>
      <c r="AW200" s="18" t="s">
        <v>1</v>
      </c>
      <c r="AX200" s="18" t="s">
        <v>1</v>
      </c>
      <c r="AY200" s="18" t="s">
        <v>1</v>
      </c>
    </row>
    <row r="201" spans="1:51" x14ac:dyDescent="0.25">
      <c r="A201" s="3" t="s">
        <v>1</v>
      </c>
      <c r="B201" s="18" t="s">
        <v>1</v>
      </c>
      <c r="C201" s="16" t="s">
        <v>1</v>
      </c>
      <c r="D201" s="18" t="s">
        <v>1</v>
      </c>
      <c r="E201" s="18" t="s">
        <v>1</v>
      </c>
      <c r="F201" s="18" t="s">
        <v>1</v>
      </c>
      <c r="G201" s="18" t="s">
        <v>1</v>
      </c>
      <c r="H201" s="18" t="s">
        <v>1</v>
      </c>
      <c r="I201" s="18" t="s">
        <v>1</v>
      </c>
      <c r="J201" s="18" t="s">
        <v>1</v>
      </c>
      <c r="K201" s="18" t="s">
        <v>1</v>
      </c>
      <c r="L201" s="18" t="s">
        <v>1</v>
      </c>
      <c r="M201" s="18" t="s">
        <v>1</v>
      </c>
      <c r="N201" s="18" t="s">
        <v>1</v>
      </c>
      <c r="O201" s="18" t="s">
        <v>1</v>
      </c>
      <c r="P201" s="18" t="s">
        <v>1</v>
      </c>
      <c r="Q201" s="18" t="s">
        <v>1</v>
      </c>
      <c r="R201" s="18" t="s">
        <v>1</v>
      </c>
      <c r="S201" s="18" t="s">
        <v>1</v>
      </c>
      <c r="T201" s="18" t="s">
        <v>1</v>
      </c>
      <c r="U201" s="18" t="s">
        <v>1</v>
      </c>
      <c r="V201" s="18" t="s">
        <v>1</v>
      </c>
      <c r="W201" s="18" t="s">
        <v>1</v>
      </c>
      <c r="X201" s="18" t="s">
        <v>1</v>
      </c>
      <c r="Y201" s="18" t="s">
        <v>1</v>
      </c>
      <c r="Z201" s="18" t="s">
        <v>1</v>
      </c>
      <c r="AA201" s="18" t="s">
        <v>1</v>
      </c>
      <c r="AB201" s="18" t="s">
        <v>1</v>
      </c>
      <c r="AC201" s="18" t="s">
        <v>1</v>
      </c>
      <c r="AD201" s="18" t="s">
        <v>1</v>
      </c>
      <c r="AE201" s="18" t="s">
        <v>1</v>
      </c>
      <c r="AF201" s="18" t="s">
        <v>1</v>
      </c>
      <c r="AG201" s="18" t="s">
        <v>1</v>
      </c>
      <c r="AH201" s="18" t="s">
        <v>1</v>
      </c>
      <c r="AI201" s="18" t="s">
        <v>1</v>
      </c>
      <c r="AJ201" s="18" t="s">
        <v>1</v>
      </c>
      <c r="AK201" s="18" t="s">
        <v>1</v>
      </c>
      <c r="AL201" s="18" t="s">
        <v>1</v>
      </c>
      <c r="AM201" s="18" t="s">
        <v>1</v>
      </c>
      <c r="AN201" s="18" t="s">
        <v>1</v>
      </c>
      <c r="AO201" s="18" t="s">
        <v>1</v>
      </c>
      <c r="AP201" s="18" t="s">
        <v>1</v>
      </c>
      <c r="AQ201" s="18" t="s">
        <v>1</v>
      </c>
      <c r="AR201" s="18" t="s">
        <v>1</v>
      </c>
      <c r="AS201" s="18" t="s">
        <v>1</v>
      </c>
      <c r="AT201" s="18" t="s">
        <v>1</v>
      </c>
      <c r="AU201" s="18" t="s">
        <v>1</v>
      </c>
      <c r="AV201" s="18" t="s">
        <v>1</v>
      </c>
      <c r="AW201" s="18" t="s">
        <v>1</v>
      </c>
      <c r="AX201" s="18" t="s">
        <v>1</v>
      </c>
      <c r="AY201" s="18" t="s">
        <v>1</v>
      </c>
    </row>
    <row r="202" spans="1:51" x14ac:dyDescent="0.25">
      <c r="A202" s="3" t="s">
        <v>1</v>
      </c>
      <c r="B202" s="18" t="s">
        <v>1</v>
      </c>
      <c r="C202" s="16" t="s">
        <v>1</v>
      </c>
      <c r="D202" s="18" t="s">
        <v>1</v>
      </c>
      <c r="E202" s="18" t="s">
        <v>1</v>
      </c>
      <c r="F202" s="18" t="s">
        <v>1</v>
      </c>
      <c r="G202" s="18" t="s">
        <v>1</v>
      </c>
      <c r="H202" s="18" t="s">
        <v>1</v>
      </c>
      <c r="I202" s="18" t="s">
        <v>1</v>
      </c>
      <c r="J202" s="18" t="s">
        <v>1</v>
      </c>
      <c r="K202" s="18" t="s">
        <v>1</v>
      </c>
      <c r="L202" s="18" t="s">
        <v>1</v>
      </c>
      <c r="M202" s="18" t="s">
        <v>1</v>
      </c>
      <c r="N202" s="18" t="s">
        <v>1</v>
      </c>
      <c r="O202" s="18" t="s">
        <v>1</v>
      </c>
      <c r="P202" s="18" t="s">
        <v>1</v>
      </c>
      <c r="Q202" s="18" t="s">
        <v>1</v>
      </c>
      <c r="R202" s="18" t="s">
        <v>1</v>
      </c>
      <c r="S202" s="18" t="s">
        <v>1</v>
      </c>
      <c r="T202" s="18" t="s">
        <v>1</v>
      </c>
      <c r="U202" s="18" t="s">
        <v>1</v>
      </c>
      <c r="V202" s="18" t="s">
        <v>1</v>
      </c>
      <c r="W202" s="18" t="s">
        <v>1</v>
      </c>
      <c r="X202" s="18" t="s">
        <v>1</v>
      </c>
      <c r="Y202" s="18" t="s">
        <v>1</v>
      </c>
      <c r="Z202" s="18" t="s">
        <v>1</v>
      </c>
      <c r="AA202" s="18" t="s">
        <v>1</v>
      </c>
      <c r="AB202" s="18" t="s">
        <v>1</v>
      </c>
      <c r="AC202" s="18" t="s">
        <v>1</v>
      </c>
      <c r="AD202" s="18" t="s">
        <v>1</v>
      </c>
      <c r="AE202" s="18" t="s">
        <v>1</v>
      </c>
      <c r="AF202" s="18" t="s">
        <v>1</v>
      </c>
      <c r="AG202" s="18" t="s">
        <v>1</v>
      </c>
      <c r="AH202" s="18" t="s">
        <v>1</v>
      </c>
      <c r="AI202" s="18" t="s">
        <v>1</v>
      </c>
      <c r="AJ202" s="18" t="s">
        <v>1</v>
      </c>
      <c r="AK202" s="18" t="s">
        <v>1</v>
      </c>
      <c r="AL202" s="18" t="s">
        <v>1</v>
      </c>
      <c r="AM202" s="18" t="s">
        <v>1</v>
      </c>
      <c r="AN202" s="18" t="s">
        <v>1</v>
      </c>
      <c r="AO202" s="18" t="s">
        <v>1</v>
      </c>
      <c r="AP202" s="18" t="s">
        <v>1</v>
      </c>
      <c r="AQ202" s="18" t="s">
        <v>1</v>
      </c>
      <c r="AR202" s="18" t="s">
        <v>1</v>
      </c>
      <c r="AS202" s="18" t="s">
        <v>1</v>
      </c>
      <c r="AT202" s="18" t="s">
        <v>1</v>
      </c>
      <c r="AU202" s="18" t="s">
        <v>1</v>
      </c>
      <c r="AV202" s="18" t="s">
        <v>1</v>
      </c>
      <c r="AW202" s="18" t="s">
        <v>1</v>
      </c>
      <c r="AX202" s="18" t="s">
        <v>1</v>
      </c>
      <c r="AY202" s="18" t="s">
        <v>1</v>
      </c>
    </row>
    <row r="203" spans="1:51" x14ac:dyDescent="0.25">
      <c r="A203" s="3" t="s">
        <v>1</v>
      </c>
      <c r="B203" s="18" t="s">
        <v>1</v>
      </c>
      <c r="C203" s="16" t="s">
        <v>1</v>
      </c>
      <c r="D203" s="18" t="s">
        <v>1</v>
      </c>
      <c r="E203" s="18" t="s">
        <v>1</v>
      </c>
      <c r="F203" s="18" t="s">
        <v>1</v>
      </c>
      <c r="G203" s="18" t="s">
        <v>1</v>
      </c>
      <c r="H203" s="18" t="s">
        <v>1</v>
      </c>
      <c r="I203" s="18" t="s">
        <v>1</v>
      </c>
      <c r="J203" s="18" t="s">
        <v>1</v>
      </c>
      <c r="K203" s="18" t="s">
        <v>1</v>
      </c>
      <c r="L203" s="18" t="s">
        <v>1</v>
      </c>
      <c r="M203" s="18" t="s">
        <v>1</v>
      </c>
      <c r="N203" s="18" t="s">
        <v>1</v>
      </c>
      <c r="O203" s="18" t="s">
        <v>1</v>
      </c>
      <c r="P203" s="18" t="s">
        <v>1</v>
      </c>
      <c r="Q203" s="18" t="s">
        <v>1</v>
      </c>
      <c r="R203" s="18" t="s">
        <v>1</v>
      </c>
      <c r="S203" s="18" t="s">
        <v>1</v>
      </c>
      <c r="T203" s="18" t="s">
        <v>1</v>
      </c>
      <c r="U203" s="18" t="s">
        <v>1</v>
      </c>
      <c r="V203" s="18" t="s">
        <v>1</v>
      </c>
      <c r="W203" s="18" t="s">
        <v>1</v>
      </c>
      <c r="X203" s="18" t="s">
        <v>1</v>
      </c>
      <c r="Y203" s="18" t="s">
        <v>1</v>
      </c>
      <c r="Z203" s="18" t="s">
        <v>1</v>
      </c>
      <c r="AA203" s="18" t="s">
        <v>1</v>
      </c>
      <c r="AB203" s="18" t="s">
        <v>1</v>
      </c>
      <c r="AC203" s="18" t="s">
        <v>1</v>
      </c>
      <c r="AD203" s="18" t="s">
        <v>1</v>
      </c>
      <c r="AE203" s="18" t="s">
        <v>1</v>
      </c>
      <c r="AF203" s="18" t="s">
        <v>1</v>
      </c>
      <c r="AG203" s="18" t="s">
        <v>1</v>
      </c>
      <c r="AH203" s="18" t="s">
        <v>1</v>
      </c>
      <c r="AI203" s="18" t="s">
        <v>1</v>
      </c>
      <c r="AJ203" s="18" t="s">
        <v>1</v>
      </c>
      <c r="AK203" s="18" t="s">
        <v>1</v>
      </c>
      <c r="AL203" s="18" t="s">
        <v>1</v>
      </c>
      <c r="AM203" s="18" t="s">
        <v>1</v>
      </c>
      <c r="AN203" s="18" t="s">
        <v>1</v>
      </c>
      <c r="AO203" s="18" t="s">
        <v>1</v>
      </c>
      <c r="AP203" s="18" t="s">
        <v>1</v>
      </c>
      <c r="AQ203" s="18" t="s">
        <v>1</v>
      </c>
      <c r="AR203" s="18" t="s">
        <v>1</v>
      </c>
      <c r="AS203" s="18" t="s">
        <v>1</v>
      </c>
      <c r="AT203" s="18" t="s">
        <v>1</v>
      </c>
      <c r="AU203" s="18" t="s">
        <v>1</v>
      </c>
      <c r="AV203" s="18" t="s">
        <v>1</v>
      </c>
      <c r="AW203" s="18" t="s">
        <v>1</v>
      </c>
      <c r="AX203" s="18" t="s">
        <v>1</v>
      </c>
      <c r="AY203" s="18" t="s">
        <v>1</v>
      </c>
    </row>
    <row r="204" spans="1:51" x14ac:dyDescent="0.25">
      <c r="A204" s="3" t="s">
        <v>1</v>
      </c>
      <c r="B204" s="18" t="s">
        <v>1</v>
      </c>
      <c r="C204" s="16" t="s">
        <v>1</v>
      </c>
      <c r="D204" s="18" t="s">
        <v>1</v>
      </c>
      <c r="E204" s="18" t="s">
        <v>1</v>
      </c>
      <c r="F204" s="18" t="s">
        <v>1</v>
      </c>
      <c r="G204" s="18" t="s">
        <v>1</v>
      </c>
      <c r="H204" s="18" t="s">
        <v>1</v>
      </c>
      <c r="I204" s="18" t="s">
        <v>1</v>
      </c>
      <c r="J204" s="18" t="s">
        <v>1</v>
      </c>
      <c r="K204" s="18" t="s">
        <v>1</v>
      </c>
      <c r="L204" s="18" t="s">
        <v>1</v>
      </c>
      <c r="M204" s="18" t="s">
        <v>1</v>
      </c>
      <c r="N204" s="18" t="s">
        <v>1</v>
      </c>
      <c r="O204" s="18" t="s">
        <v>1</v>
      </c>
      <c r="P204" s="18" t="s">
        <v>1</v>
      </c>
      <c r="Q204" s="18" t="s">
        <v>1</v>
      </c>
      <c r="R204" s="18" t="s">
        <v>1</v>
      </c>
      <c r="S204" s="18" t="s">
        <v>1</v>
      </c>
      <c r="T204" s="18" t="s">
        <v>1</v>
      </c>
      <c r="U204" s="18" t="s">
        <v>1</v>
      </c>
      <c r="V204" s="18" t="s">
        <v>1</v>
      </c>
      <c r="W204" s="18" t="s">
        <v>1</v>
      </c>
      <c r="X204" s="18" t="s">
        <v>1</v>
      </c>
      <c r="Y204" s="18" t="s">
        <v>1</v>
      </c>
      <c r="Z204" s="18" t="s">
        <v>1</v>
      </c>
      <c r="AA204" s="18" t="s">
        <v>1</v>
      </c>
      <c r="AB204" s="18" t="s">
        <v>1</v>
      </c>
      <c r="AC204" s="18" t="s">
        <v>1</v>
      </c>
      <c r="AD204" s="18" t="s">
        <v>1</v>
      </c>
      <c r="AE204" s="18" t="s">
        <v>1</v>
      </c>
      <c r="AF204" s="18" t="s">
        <v>1</v>
      </c>
      <c r="AG204" s="18" t="s">
        <v>1</v>
      </c>
      <c r="AH204" s="18" t="s">
        <v>1</v>
      </c>
      <c r="AI204" s="18" t="s">
        <v>1</v>
      </c>
      <c r="AJ204" s="18" t="s">
        <v>1</v>
      </c>
      <c r="AK204" s="18" t="s">
        <v>1</v>
      </c>
      <c r="AL204" s="18" t="s">
        <v>1</v>
      </c>
      <c r="AM204" s="18" t="s">
        <v>1</v>
      </c>
      <c r="AN204" s="18" t="s">
        <v>1</v>
      </c>
      <c r="AO204" s="18" t="s">
        <v>1</v>
      </c>
      <c r="AP204" s="18" t="s">
        <v>1</v>
      </c>
      <c r="AQ204" s="18" t="s">
        <v>1</v>
      </c>
      <c r="AR204" s="18" t="s">
        <v>1</v>
      </c>
      <c r="AS204" s="18" t="s">
        <v>1</v>
      </c>
      <c r="AT204" s="18" t="s">
        <v>1</v>
      </c>
      <c r="AU204" s="18" t="s">
        <v>1</v>
      </c>
      <c r="AV204" s="18" t="s">
        <v>1</v>
      </c>
      <c r="AW204" s="18" t="s">
        <v>1</v>
      </c>
      <c r="AX204" s="18" t="s">
        <v>1</v>
      </c>
      <c r="AY204" s="18" t="s">
        <v>1</v>
      </c>
    </row>
    <row r="205" spans="1:51" x14ac:dyDescent="0.25">
      <c r="A205" s="3" t="s">
        <v>1</v>
      </c>
      <c r="B205" s="18" t="s">
        <v>1</v>
      </c>
      <c r="C205" s="16" t="s">
        <v>1</v>
      </c>
      <c r="D205" s="18" t="s">
        <v>1</v>
      </c>
      <c r="E205" s="18" t="s">
        <v>1</v>
      </c>
      <c r="F205" s="18" t="s">
        <v>1</v>
      </c>
      <c r="G205" s="18" t="s">
        <v>1</v>
      </c>
      <c r="H205" s="18" t="s">
        <v>1</v>
      </c>
      <c r="I205" s="18" t="s">
        <v>1</v>
      </c>
      <c r="J205" s="18" t="s">
        <v>1</v>
      </c>
      <c r="K205" s="18" t="s">
        <v>1</v>
      </c>
      <c r="L205" s="18" t="s">
        <v>1</v>
      </c>
      <c r="M205" s="18" t="s">
        <v>1</v>
      </c>
      <c r="N205" s="18" t="s">
        <v>1</v>
      </c>
      <c r="O205" s="18" t="s">
        <v>1</v>
      </c>
      <c r="P205" s="18" t="s">
        <v>1</v>
      </c>
      <c r="Q205" s="18" t="s">
        <v>1</v>
      </c>
      <c r="R205" s="18" t="s">
        <v>1</v>
      </c>
      <c r="S205" s="18" t="s">
        <v>1</v>
      </c>
      <c r="T205" s="18" t="s">
        <v>1</v>
      </c>
      <c r="U205" s="18" t="s">
        <v>1</v>
      </c>
      <c r="V205" s="18" t="s">
        <v>1</v>
      </c>
      <c r="W205" s="18" t="s">
        <v>1</v>
      </c>
      <c r="X205" s="18" t="s">
        <v>1</v>
      </c>
      <c r="Y205" s="18" t="s">
        <v>1</v>
      </c>
      <c r="Z205" s="18" t="s">
        <v>1</v>
      </c>
      <c r="AA205" s="18" t="s">
        <v>1</v>
      </c>
      <c r="AB205" s="18" t="s">
        <v>1</v>
      </c>
      <c r="AC205" s="18" t="s">
        <v>1</v>
      </c>
      <c r="AD205" s="18" t="s">
        <v>1</v>
      </c>
      <c r="AE205" s="18" t="s">
        <v>1</v>
      </c>
      <c r="AF205" s="18" t="s">
        <v>1</v>
      </c>
      <c r="AG205" s="18" t="s">
        <v>1</v>
      </c>
      <c r="AH205" s="18" t="s">
        <v>1</v>
      </c>
      <c r="AI205" s="18" t="s">
        <v>1</v>
      </c>
      <c r="AJ205" s="18" t="s">
        <v>1</v>
      </c>
      <c r="AK205" s="18" t="s">
        <v>1</v>
      </c>
      <c r="AL205" s="18" t="s">
        <v>1</v>
      </c>
      <c r="AM205" s="18" t="s">
        <v>1</v>
      </c>
      <c r="AN205" s="18" t="s">
        <v>1</v>
      </c>
      <c r="AO205" s="18" t="s">
        <v>1</v>
      </c>
      <c r="AP205" s="18" t="s">
        <v>1</v>
      </c>
      <c r="AQ205" s="18" t="s">
        <v>1</v>
      </c>
      <c r="AR205" s="18" t="s">
        <v>1</v>
      </c>
      <c r="AS205" s="18" t="s">
        <v>1</v>
      </c>
      <c r="AT205" s="18" t="s">
        <v>1</v>
      </c>
      <c r="AU205" s="18" t="s">
        <v>1</v>
      </c>
      <c r="AV205" s="18" t="s">
        <v>1</v>
      </c>
      <c r="AW205" s="18" t="s">
        <v>1</v>
      </c>
      <c r="AX205" s="18" t="s">
        <v>1</v>
      </c>
      <c r="AY205" s="18" t="s">
        <v>1</v>
      </c>
    </row>
    <row r="206" spans="1:51" x14ac:dyDescent="0.25">
      <c r="A206" s="3" t="s">
        <v>1</v>
      </c>
      <c r="B206" s="18" t="s">
        <v>1</v>
      </c>
      <c r="C206" s="16" t="s">
        <v>1</v>
      </c>
      <c r="D206" s="18" t="s">
        <v>1</v>
      </c>
      <c r="E206" s="18" t="s">
        <v>1</v>
      </c>
      <c r="F206" s="18" t="s">
        <v>1</v>
      </c>
      <c r="G206" s="18" t="s">
        <v>1</v>
      </c>
      <c r="H206" s="18" t="s">
        <v>1</v>
      </c>
      <c r="I206" s="18" t="s">
        <v>1</v>
      </c>
      <c r="J206" s="18" t="s">
        <v>1</v>
      </c>
      <c r="K206" s="18" t="s">
        <v>1</v>
      </c>
      <c r="L206" s="18" t="s">
        <v>1</v>
      </c>
      <c r="M206" s="18" t="s">
        <v>1</v>
      </c>
      <c r="N206" s="18" t="s">
        <v>1</v>
      </c>
      <c r="O206" s="18" t="s">
        <v>1</v>
      </c>
      <c r="P206" s="18" t="s">
        <v>1</v>
      </c>
      <c r="Q206" s="18" t="s">
        <v>1</v>
      </c>
      <c r="R206" s="18" t="s">
        <v>1</v>
      </c>
      <c r="S206" s="18" t="s">
        <v>1</v>
      </c>
      <c r="T206" s="18" t="s">
        <v>1</v>
      </c>
      <c r="U206" s="18" t="s">
        <v>1</v>
      </c>
      <c r="V206" s="18" t="s">
        <v>1</v>
      </c>
      <c r="W206" s="18" t="s">
        <v>1</v>
      </c>
      <c r="X206" s="18" t="s">
        <v>1</v>
      </c>
      <c r="Y206" s="18" t="s">
        <v>1</v>
      </c>
      <c r="Z206" s="18" t="s">
        <v>1</v>
      </c>
      <c r="AA206" s="18" t="s">
        <v>1</v>
      </c>
      <c r="AB206" s="18" t="s">
        <v>1</v>
      </c>
      <c r="AC206" s="18" t="s">
        <v>1</v>
      </c>
      <c r="AD206" s="18" t="s">
        <v>1</v>
      </c>
      <c r="AE206" s="18" t="s">
        <v>1</v>
      </c>
      <c r="AF206" s="18" t="s">
        <v>1</v>
      </c>
      <c r="AG206" s="18" t="s">
        <v>1</v>
      </c>
      <c r="AH206" s="18" t="s">
        <v>1</v>
      </c>
      <c r="AI206" s="18" t="s">
        <v>1</v>
      </c>
      <c r="AJ206" s="18" t="s">
        <v>1</v>
      </c>
      <c r="AK206" s="18" t="s">
        <v>1</v>
      </c>
      <c r="AL206" s="18" t="s">
        <v>1</v>
      </c>
      <c r="AM206" s="18" t="s">
        <v>1</v>
      </c>
      <c r="AN206" s="18" t="s">
        <v>1</v>
      </c>
      <c r="AO206" s="18" t="s">
        <v>1</v>
      </c>
      <c r="AP206" s="18" t="s">
        <v>1</v>
      </c>
      <c r="AQ206" s="18" t="s">
        <v>1</v>
      </c>
      <c r="AR206" s="18" t="s">
        <v>1</v>
      </c>
      <c r="AS206" s="18" t="s">
        <v>1</v>
      </c>
      <c r="AT206" s="18" t="s">
        <v>1</v>
      </c>
      <c r="AU206" s="18" t="s">
        <v>1</v>
      </c>
      <c r="AV206" s="18" t="s">
        <v>1</v>
      </c>
      <c r="AW206" s="18" t="s">
        <v>1</v>
      </c>
      <c r="AX206" s="18" t="s">
        <v>1</v>
      </c>
      <c r="AY206" s="18" t="s">
        <v>1</v>
      </c>
    </row>
    <row r="207" spans="1:51" x14ac:dyDescent="0.25">
      <c r="A207" s="3" t="s">
        <v>1</v>
      </c>
      <c r="B207" s="18" t="s">
        <v>1</v>
      </c>
      <c r="C207" s="16" t="s">
        <v>1</v>
      </c>
      <c r="D207" s="18" t="s">
        <v>1</v>
      </c>
      <c r="E207" s="18" t="s">
        <v>1</v>
      </c>
      <c r="F207" s="18" t="s">
        <v>1</v>
      </c>
      <c r="G207" s="18" t="s">
        <v>1</v>
      </c>
      <c r="H207" s="18" t="s">
        <v>1</v>
      </c>
      <c r="I207" s="18" t="s">
        <v>1</v>
      </c>
      <c r="J207" s="18" t="s">
        <v>1</v>
      </c>
      <c r="K207" s="18" t="s">
        <v>1</v>
      </c>
      <c r="L207" s="18" t="s">
        <v>1</v>
      </c>
      <c r="M207" s="18" t="s">
        <v>1</v>
      </c>
      <c r="N207" s="18" t="s">
        <v>1</v>
      </c>
      <c r="O207" s="18" t="s">
        <v>1</v>
      </c>
      <c r="P207" s="18" t="s">
        <v>1</v>
      </c>
      <c r="Q207" s="18" t="s">
        <v>1</v>
      </c>
      <c r="R207" s="18" t="s">
        <v>1</v>
      </c>
      <c r="S207" s="18" t="s">
        <v>1</v>
      </c>
      <c r="T207" s="18" t="s">
        <v>1</v>
      </c>
      <c r="U207" s="18" t="s">
        <v>1</v>
      </c>
      <c r="V207" s="18" t="s">
        <v>1</v>
      </c>
      <c r="W207" s="18" t="s">
        <v>1</v>
      </c>
      <c r="X207" s="18" t="s">
        <v>1</v>
      </c>
      <c r="Y207" s="18" t="s">
        <v>1</v>
      </c>
      <c r="Z207" s="18" t="s">
        <v>1</v>
      </c>
      <c r="AA207" s="18" t="s">
        <v>1</v>
      </c>
      <c r="AB207" s="18" t="s">
        <v>1</v>
      </c>
      <c r="AC207" s="18" t="s">
        <v>1</v>
      </c>
      <c r="AD207" s="18" t="s">
        <v>1</v>
      </c>
      <c r="AE207" s="18" t="s">
        <v>1</v>
      </c>
      <c r="AF207" s="18" t="s">
        <v>1</v>
      </c>
      <c r="AG207" s="18" t="s">
        <v>1</v>
      </c>
      <c r="AH207" s="18" t="s">
        <v>1</v>
      </c>
      <c r="AI207" s="18" t="s">
        <v>1</v>
      </c>
      <c r="AJ207" s="18" t="s">
        <v>1</v>
      </c>
      <c r="AK207" s="18" t="s">
        <v>1</v>
      </c>
      <c r="AL207" s="18" t="s">
        <v>1</v>
      </c>
      <c r="AM207" s="18" t="s">
        <v>1</v>
      </c>
      <c r="AN207" s="18" t="s">
        <v>1</v>
      </c>
      <c r="AO207" s="18" t="s">
        <v>1</v>
      </c>
      <c r="AP207" s="18" t="s">
        <v>1</v>
      </c>
      <c r="AQ207" s="18" t="s">
        <v>1</v>
      </c>
      <c r="AR207" s="18" t="s">
        <v>1</v>
      </c>
      <c r="AS207" s="18" t="s">
        <v>1</v>
      </c>
      <c r="AT207" s="18" t="s">
        <v>1</v>
      </c>
      <c r="AU207" s="18" t="s">
        <v>1</v>
      </c>
      <c r="AV207" s="18" t="s">
        <v>1</v>
      </c>
      <c r="AW207" s="18" t="s">
        <v>1</v>
      </c>
      <c r="AX207" s="18" t="s">
        <v>1</v>
      </c>
      <c r="AY207" s="18" t="s">
        <v>1</v>
      </c>
    </row>
    <row r="208" spans="1:51" x14ac:dyDescent="0.25">
      <c r="A208" s="3" t="s">
        <v>1</v>
      </c>
      <c r="B208" s="18" t="s">
        <v>1</v>
      </c>
      <c r="C208" s="16" t="s">
        <v>1</v>
      </c>
      <c r="D208" s="18" t="s">
        <v>1</v>
      </c>
      <c r="E208" s="18" t="s">
        <v>1</v>
      </c>
      <c r="F208" s="18" t="s">
        <v>1</v>
      </c>
      <c r="G208" s="18" t="s">
        <v>1</v>
      </c>
      <c r="H208" s="18" t="s">
        <v>1</v>
      </c>
      <c r="I208" s="18" t="s">
        <v>1</v>
      </c>
      <c r="J208" s="18" t="s">
        <v>1</v>
      </c>
      <c r="K208" s="18" t="s">
        <v>1</v>
      </c>
      <c r="L208" s="18" t="s">
        <v>1</v>
      </c>
      <c r="M208" s="18" t="s">
        <v>1</v>
      </c>
      <c r="N208" s="18" t="s">
        <v>1</v>
      </c>
      <c r="O208" s="18" t="s">
        <v>1</v>
      </c>
      <c r="P208" s="18" t="s">
        <v>1</v>
      </c>
      <c r="Q208" s="18" t="s">
        <v>1</v>
      </c>
      <c r="R208" s="18" t="s">
        <v>1</v>
      </c>
      <c r="S208" s="18" t="s">
        <v>1</v>
      </c>
      <c r="T208" s="18" t="s">
        <v>1</v>
      </c>
      <c r="U208" s="18" t="s">
        <v>1</v>
      </c>
      <c r="V208" s="18" t="s">
        <v>1</v>
      </c>
      <c r="W208" s="18" t="s">
        <v>1</v>
      </c>
      <c r="X208" s="18" t="s">
        <v>1</v>
      </c>
      <c r="Y208" s="18" t="s">
        <v>1</v>
      </c>
      <c r="Z208" s="18" t="s">
        <v>1</v>
      </c>
      <c r="AA208" s="18" t="s">
        <v>1</v>
      </c>
      <c r="AB208" s="18" t="s">
        <v>1</v>
      </c>
      <c r="AC208" s="18" t="s">
        <v>1</v>
      </c>
      <c r="AD208" s="18" t="s">
        <v>1</v>
      </c>
      <c r="AE208" s="18" t="s">
        <v>1</v>
      </c>
      <c r="AF208" s="18" t="s">
        <v>1</v>
      </c>
      <c r="AG208" s="18" t="s">
        <v>1</v>
      </c>
      <c r="AH208" s="18" t="s">
        <v>1</v>
      </c>
      <c r="AI208" s="18" t="s">
        <v>1</v>
      </c>
      <c r="AJ208" s="18" t="s">
        <v>1</v>
      </c>
      <c r="AK208" s="18" t="s">
        <v>1</v>
      </c>
      <c r="AL208" s="18" t="s">
        <v>1</v>
      </c>
      <c r="AM208" s="18" t="s">
        <v>1</v>
      </c>
      <c r="AN208" s="18" t="s">
        <v>1</v>
      </c>
      <c r="AO208" s="18" t="s">
        <v>1</v>
      </c>
      <c r="AP208" s="18" t="s">
        <v>1</v>
      </c>
      <c r="AQ208" s="18" t="s">
        <v>1</v>
      </c>
      <c r="AR208" s="18" t="s">
        <v>1</v>
      </c>
      <c r="AS208" s="18" t="s">
        <v>1</v>
      </c>
      <c r="AT208" s="18" t="s">
        <v>1</v>
      </c>
      <c r="AU208" s="18" t="s">
        <v>1</v>
      </c>
      <c r="AV208" s="18" t="s">
        <v>1</v>
      </c>
      <c r="AW208" s="18" t="s">
        <v>1</v>
      </c>
      <c r="AX208" s="18" t="s">
        <v>1</v>
      </c>
      <c r="AY208" s="18" t="s">
        <v>1</v>
      </c>
    </row>
    <row r="209" spans="1:51" x14ac:dyDescent="0.25">
      <c r="A209" s="3" t="s">
        <v>1</v>
      </c>
      <c r="B209" s="18" t="s">
        <v>1</v>
      </c>
      <c r="C209" s="16" t="s">
        <v>1</v>
      </c>
      <c r="D209" s="18" t="s">
        <v>1</v>
      </c>
      <c r="E209" s="18" t="s">
        <v>1</v>
      </c>
      <c r="F209" s="18" t="s">
        <v>1</v>
      </c>
      <c r="G209" s="18" t="s">
        <v>1</v>
      </c>
      <c r="H209" s="18" t="s">
        <v>1</v>
      </c>
      <c r="I209" s="18" t="s">
        <v>1</v>
      </c>
      <c r="J209" s="18" t="s">
        <v>1</v>
      </c>
      <c r="K209" s="18" t="s">
        <v>1</v>
      </c>
      <c r="L209" s="18" t="s">
        <v>1</v>
      </c>
      <c r="M209" s="18" t="s">
        <v>1</v>
      </c>
      <c r="N209" s="18" t="s">
        <v>1</v>
      </c>
      <c r="O209" s="18" t="s">
        <v>1</v>
      </c>
      <c r="P209" s="18" t="s">
        <v>1</v>
      </c>
      <c r="Q209" s="18" t="s">
        <v>1</v>
      </c>
      <c r="R209" s="18" t="s">
        <v>1</v>
      </c>
      <c r="S209" s="18" t="s">
        <v>1</v>
      </c>
      <c r="T209" s="18" t="s">
        <v>1</v>
      </c>
      <c r="U209" s="18" t="s">
        <v>1</v>
      </c>
      <c r="V209" s="18" t="s">
        <v>1</v>
      </c>
      <c r="W209" s="18" t="s">
        <v>1</v>
      </c>
      <c r="X209" s="18" t="s">
        <v>1</v>
      </c>
      <c r="Y209" s="18" t="s">
        <v>1</v>
      </c>
      <c r="Z209" s="18" t="s">
        <v>1</v>
      </c>
      <c r="AA209" s="18" t="s">
        <v>1</v>
      </c>
      <c r="AB209" s="18" t="s">
        <v>1</v>
      </c>
      <c r="AC209" s="18" t="s">
        <v>1</v>
      </c>
      <c r="AD209" s="18" t="s">
        <v>1</v>
      </c>
      <c r="AE209" s="18" t="s">
        <v>1</v>
      </c>
      <c r="AF209" s="18" t="s">
        <v>1</v>
      </c>
      <c r="AG209" s="18" t="s">
        <v>1</v>
      </c>
      <c r="AH209" s="18" t="s">
        <v>1</v>
      </c>
      <c r="AI209" s="18" t="s">
        <v>1</v>
      </c>
      <c r="AJ209" s="18" t="s">
        <v>1</v>
      </c>
      <c r="AK209" s="18" t="s">
        <v>1</v>
      </c>
      <c r="AL209" s="18" t="s">
        <v>1</v>
      </c>
      <c r="AM209" s="18" t="s">
        <v>1</v>
      </c>
      <c r="AN209" s="18" t="s">
        <v>1</v>
      </c>
      <c r="AO209" s="18" t="s">
        <v>1</v>
      </c>
      <c r="AP209" s="18" t="s">
        <v>1</v>
      </c>
      <c r="AQ209" s="18" t="s">
        <v>1</v>
      </c>
      <c r="AR209" s="18" t="s">
        <v>1</v>
      </c>
      <c r="AS209" s="18" t="s">
        <v>1</v>
      </c>
      <c r="AT209" s="18" t="s">
        <v>1</v>
      </c>
      <c r="AU209" s="18" t="s">
        <v>1</v>
      </c>
      <c r="AV209" s="18" t="s">
        <v>1</v>
      </c>
      <c r="AW209" s="18" t="s">
        <v>1</v>
      </c>
      <c r="AX209" s="18" t="s">
        <v>1</v>
      </c>
      <c r="AY209" s="18" t="s">
        <v>1</v>
      </c>
    </row>
    <row r="210" spans="1:51" x14ac:dyDescent="0.25">
      <c r="A210" s="3" t="s">
        <v>1</v>
      </c>
      <c r="B210" s="18" t="s">
        <v>1</v>
      </c>
      <c r="C210" s="16" t="s">
        <v>1</v>
      </c>
      <c r="D210" s="18" t="s">
        <v>1</v>
      </c>
      <c r="E210" s="18" t="s">
        <v>1</v>
      </c>
      <c r="F210" s="18" t="s">
        <v>1</v>
      </c>
      <c r="G210" s="18" t="s">
        <v>1</v>
      </c>
      <c r="H210" s="18" t="s">
        <v>1</v>
      </c>
      <c r="I210" s="18" t="s">
        <v>1</v>
      </c>
      <c r="J210" s="18" t="s">
        <v>1</v>
      </c>
      <c r="K210" s="18" t="s">
        <v>1</v>
      </c>
      <c r="L210" s="18" t="s">
        <v>1</v>
      </c>
      <c r="M210" s="18" t="s">
        <v>1</v>
      </c>
      <c r="N210" s="18" t="s">
        <v>1</v>
      </c>
      <c r="O210" s="18" t="s">
        <v>1</v>
      </c>
      <c r="P210" s="18" t="s">
        <v>1</v>
      </c>
      <c r="Q210" s="18" t="s">
        <v>1</v>
      </c>
      <c r="R210" s="18" t="s">
        <v>1</v>
      </c>
      <c r="S210" s="18" t="s">
        <v>1</v>
      </c>
      <c r="T210" s="18" t="s">
        <v>1</v>
      </c>
      <c r="U210" s="18" t="s">
        <v>1</v>
      </c>
      <c r="V210" s="18" t="s">
        <v>1</v>
      </c>
      <c r="W210" s="18" t="s">
        <v>1</v>
      </c>
      <c r="X210" s="18" t="s">
        <v>1</v>
      </c>
      <c r="Y210" s="18" t="s">
        <v>1</v>
      </c>
      <c r="Z210" s="18" t="s">
        <v>1</v>
      </c>
      <c r="AA210" s="18" t="s">
        <v>1</v>
      </c>
      <c r="AB210" s="18" t="s">
        <v>1</v>
      </c>
      <c r="AC210" s="18" t="s">
        <v>1</v>
      </c>
      <c r="AD210" s="18" t="s">
        <v>1</v>
      </c>
      <c r="AE210" s="18" t="s">
        <v>1</v>
      </c>
      <c r="AF210" s="18" t="s">
        <v>1</v>
      </c>
      <c r="AG210" s="18" t="s">
        <v>1</v>
      </c>
      <c r="AH210" s="18" t="s">
        <v>1</v>
      </c>
      <c r="AI210" s="18" t="s">
        <v>1</v>
      </c>
      <c r="AJ210" s="18" t="s">
        <v>1</v>
      </c>
      <c r="AK210" s="18" t="s">
        <v>1</v>
      </c>
      <c r="AL210" s="18" t="s">
        <v>1</v>
      </c>
      <c r="AM210" s="18" t="s">
        <v>1</v>
      </c>
      <c r="AN210" s="18" t="s">
        <v>1</v>
      </c>
      <c r="AO210" s="18" t="s">
        <v>1</v>
      </c>
      <c r="AP210" s="18" t="s">
        <v>1</v>
      </c>
      <c r="AQ210" s="18" t="s">
        <v>1</v>
      </c>
      <c r="AR210" s="18" t="s">
        <v>1</v>
      </c>
      <c r="AS210" s="18" t="s">
        <v>1</v>
      </c>
      <c r="AT210" s="18" t="s">
        <v>1</v>
      </c>
      <c r="AU210" s="18" t="s">
        <v>1</v>
      </c>
      <c r="AV210" s="18" t="s">
        <v>1</v>
      </c>
      <c r="AW210" s="18" t="s">
        <v>1</v>
      </c>
      <c r="AX210" s="18" t="s">
        <v>1</v>
      </c>
      <c r="AY210" s="18" t="s">
        <v>1</v>
      </c>
    </row>
    <row r="211" spans="1:51" x14ac:dyDescent="0.25">
      <c r="A211" s="3" t="s">
        <v>1</v>
      </c>
      <c r="B211" s="18" t="s">
        <v>1</v>
      </c>
      <c r="C211" s="16" t="s">
        <v>1</v>
      </c>
      <c r="D211" s="18" t="s">
        <v>1</v>
      </c>
      <c r="E211" s="18" t="s">
        <v>1</v>
      </c>
      <c r="F211" s="18" t="s">
        <v>1</v>
      </c>
      <c r="G211" s="18" t="s">
        <v>1</v>
      </c>
      <c r="H211" s="18" t="s">
        <v>1</v>
      </c>
      <c r="I211" s="18" t="s">
        <v>1</v>
      </c>
      <c r="J211" s="18" t="s">
        <v>1</v>
      </c>
      <c r="K211" s="18" t="s">
        <v>1</v>
      </c>
      <c r="L211" s="18" t="s">
        <v>1</v>
      </c>
      <c r="M211" s="18" t="s">
        <v>1</v>
      </c>
      <c r="N211" s="18" t="s">
        <v>1</v>
      </c>
      <c r="O211" s="18" t="s">
        <v>1</v>
      </c>
      <c r="P211" s="18" t="s">
        <v>1</v>
      </c>
      <c r="Q211" s="18" t="s">
        <v>1</v>
      </c>
      <c r="R211" s="18" t="s">
        <v>1</v>
      </c>
      <c r="S211" s="18" t="s">
        <v>1</v>
      </c>
      <c r="T211" s="18" t="s">
        <v>1</v>
      </c>
      <c r="U211" s="18" t="s">
        <v>1</v>
      </c>
      <c r="V211" s="18" t="s">
        <v>1</v>
      </c>
      <c r="W211" s="18" t="s">
        <v>1</v>
      </c>
      <c r="X211" s="18" t="s">
        <v>1</v>
      </c>
      <c r="Y211" s="18" t="s">
        <v>1</v>
      </c>
      <c r="Z211" s="18" t="s">
        <v>1</v>
      </c>
      <c r="AA211" s="18" t="s">
        <v>1</v>
      </c>
      <c r="AB211" s="18" t="s">
        <v>1</v>
      </c>
      <c r="AC211" s="18" t="s">
        <v>1</v>
      </c>
      <c r="AD211" s="18" t="s">
        <v>1</v>
      </c>
      <c r="AE211" s="18" t="s">
        <v>1</v>
      </c>
      <c r="AF211" s="18" t="s">
        <v>1</v>
      </c>
      <c r="AG211" s="18" t="s">
        <v>1</v>
      </c>
      <c r="AH211" s="18" t="s">
        <v>1</v>
      </c>
      <c r="AI211" s="18" t="s">
        <v>1</v>
      </c>
      <c r="AJ211" s="18" t="s">
        <v>1</v>
      </c>
      <c r="AK211" s="18" t="s">
        <v>1</v>
      </c>
      <c r="AL211" s="18" t="s">
        <v>1</v>
      </c>
      <c r="AM211" s="18" t="s">
        <v>1</v>
      </c>
      <c r="AN211" s="18" t="s">
        <v>1</v>
      </c>
      <c r="AO211" s="18" t="s">
        <v>1</v>
      </c>
      <c r="AP211" s="18" t="s">
        <v>1</v>
      </c>
      <c r="AQ211" s="18" t="s">
        <v>1</v>
      </c>
      <c r="AR211" s="18" t="s">
        <v>1</v>
      </c>
      <c r="AS211" s="18" t="s">
        <v>1</v>
      </c>
      <c r="AT211" s="18" t="s">
        <v>1</v>
      </c>
      <c r="AU211" s="18" t="s">
        <v>1</v>
      </c>
      <c r="AV211" s="18" t="s">
        <v>1</v>
      </c>
      <c r="AW211" s="18" t="s">
        <v>1</v>
      </c>
      <c r="AX211" s="18" t="s">
        <v>1</v>
      </c>
      <c r="AY211" s="18" t="s">
        <v>1</v>
      </c>
    </row>
    <row r="212" spans="1:51" x14ac:dyDescent="0.25">
      <c r="A212" s="3" t="s">
        <v>1</v>
      </c>
      <c r="B212" s="18" t="s">
        <v>1</v>
      </c>
      <c r="C212" s="16" t="s">
        <v>1</v>
      </c>
      <c r="D212" s="18" t="s">
        <v>1</v>
      </c>
      <c r="E212" s="18" t="s">
        <v>1</v>
      </c>
      <c r="F212" s="18" t="s">
        <v>1</v>
      </c>
      <c r="G212" s="18" t="s">
        <v>1</v>
      </c>
      <c r="H212" s="18" t="s">
        <v>1</v>
      </c>
      <c r="I212" s="18" t="s">
        <v>1</v>
      </c>
      <c r="J212" s="18" t="s">
        <v>1</v>
      </c>
      <c r="K212" s="18" t="s">
        <v>1</v>
      </c>
      <c r="L212" s="18" t="s">
        <v>1</v>
      </c>
      <c r="M212" s="18" t="s">
        <v>1</v>
      </c>
      <c r="N212" s="18" t="s">
        <v>1</v>
      </c>
      <c r="O212" s="18" t="s">
        <v>1</v>
      </c>
      <c r="P212" s="18" t="s">
        <v>1</v>
      </c>
      <c r="Q212" s="18" t="s">
        <v>1</v>
      </c>
      <c r="R212" s="18" t="s">
        <v>1</v>
      </c>
      <c r="S212" s="18" t="s">
        <v>1</v>
      </c>
      <c r="T212" s="18" t="s">
        <v>1</v>
      </c>
      <c r="U212" s="18" t="s">
        <v>1</v>
      </c>
      <c r="V212" s="18" t="s">
        <v>1</v>
      </c>
      <c r="W212" s="18" t="s">
        <v>1</v>
      </c>
      <c r="X212" s="18" t="s">
        <v>1</v>
      </c>
      <c r="Y212" s="18" t="s">
        <v>1</v>
      </c>
      <c r="Z212" s="18" t="s">
        <v>1</v>
      </c>
      <c r="AA212" s="18" t="s">
        <v>1</v>
      </c>
      <c r="AB212" s="18" t="s">
        <v>1</v>
      </c>
      <c r="AC212" s="18" t="s">
        <v>1</v>
      </c>
      <c r="AD212" s="18" t="s">
        <v>1</v>
      </c>
      <c r="AE212" s="18" t="s">
        <v>1</v>
      </c>
      <c r="AF212" s="18" t="s">
        <v>1</v>
      </c>
      <c r="AG212" s="18" t="s">
        <v>1</v>
      </c>
      <c r="AH212" s="18" t="s">
        <v>1</v>
      </c>
      <c r="AI212" s="18" t="s">
        <v>1</v>
      </c>
      <c r="AJ212" s="18" t="s">
        <v>1</v>
      </c>
      <c r="AK212" s="18" t="s">
        <v>1</v>
      </c>
      <c r="AL212" s="18" t="s">
        <v>1</v>
      </c>
      <c r="AM212" s="18" t="s">
        <v>1</v>
      </c>
      <c r="AN212" s="18" t="s">
        <v>1</v>
      </c>
      <c r="AO212" s="18" t="s">
        <v>1</v>
      </c>
      <c r="AP212" s="18" t="s">
        <v>1</v>
      </c>
      <c r="AQ212" s="18" t="s">
        <v>1</v>
      </c>
      <c r="AR212" s="18" t="s">
        <v>1</v>
      </c>
      <c r="AS212" s="18" t="s">
        <v>1</v>
      </c>
      <c r="AT212" s="18" t="s">
        <v>1</v>
      </c>
      <c r="AU212" s="18" t="s">
        <v>1</v>
      </c>
      <c r="AV212" s="18" t="s">
        <v>1</v>
      </c>
      <c r="AW212" s="18" t="s">
        <v>1</v>
      </c>
      <c r="AX212" s="18" t="s">
        <v>1</v>
      </c>
      <c r="AY212" s="18" t="s">
        <v>1</v>
      </c>
    </row>
    <row r="213" spans="1:51" x14ac:dyDescent="0.25">
      <c r="A213" s="3" t="s">
        <v>1</v>
      </c>
      <c r="B213" s="18" t="s">
        <v>1</v>
      </c>
      <c r="C213" s="16" t="s">
        <v>1</v>
      </c>
      <c r="D213" s="18" t="s">
        <v>1</v>
      </c>
      <c r="E213" s="18" t="s">
        <v>1</v>
      </c>
      <c r="F213" s="18" t="s">
        <v>1</v>
      </c>
      <c r="G213" s="18" t="s">
        <v>1</v>
      </c>
      <c r="H213" s="18" t="s">
        <v>1</v>
      </c>
      <c r="I213" s="18" t="s">
        <v>1</v>
      </c>
      <c r="J213" s="18" t="s">
        <v>1</v>
      </c>
      <c r="K213" s="18" t="s">
        <v>1</v>
      </c>
      <c r="L213" s="18" t="s">
        <v>1</v>
      </c>
      <c r="M213" s="18" t="s">
        <v>1</v>
      </c>
      <c r="N213" s="18" t="s">
        <v>1</v>
      </c>
      <c r="O213" s="18" t="s">
        <v>1</v>
      </c>
      <c r="P213" s="18" t="s">
        <v>1</v>
      </c>
      <c r="Q213" s="18" t="s">
        <v>1</v>
      </c>
      <c r="R213" s="18" t="s">
        <v>1</v>
      </c>
      <c r="S213" s="18" t="s">
        <v>1</v>
      </c>
      <c r="T213" s="18" t="s">
        <v>1</v>
      </c>
      <c r="U213" s="18" t="s">
        <v>1</v>
      </c>
      <c r="V213" s="18" t="s">
        <v>1</v>
      </c>
      <c r="W213" s="18" t="s">
        <v>1</v>
      </c>
      <c r="X213" s="18" t="s">
        <v>1</v>
      </c>
      <c r="Y213" s="18" t="s">
        <v>1</v>
      </c>
      <c r="Z213" s="18" t="s">
        <v>1</v>
      </c>
      <c r="AA213" s="18" t="s">
        <v>1</v>
      </c>
      <c r="AB213" s="18" t="s">
        <v>1</v>
      </c>
      <c r="AC213" s="18" t="s">
        <v>1</v>
      </c>
      <c r="AD213" s="18" t="s">
        <v>1</v>
      </c>
      <c r="AE213" s="18" t="s">
        <v>1</v>
      </c>
      <c r="AF213" s="18" t="s">
        <v>1</v>
      </c>
      <c r="AG213" s="18" t="s">
        <v>1</v>
      </c>
      <c r="AH213" s="18" t="s">
        <v>1</v>
      </c>
      <c r="AI213" s="18" t="s">
        <v>1</v>
      </c>
      <c r="AJ213" s="18" t="s">
        <v>1</v>
      </c>
      <c r="AK213" s="18" t="s">
        <v>1</v>
      </c>
      <c r="AL213" s="18" t="s">
        <v>1</v>
      </c>
      <c r="AM213" s="18" t="s">
        <v>1</v>
      </c>
      <c r="AN213" s="18" t="s">
        <v>1</v>
      </c>
      <c r="AO213" s="18" t="s">
        <v>1</v>
      </c>
      <c r="AP213" s="18" t="s">
        <v>1</v>
      </c>
      <c r="AQ213" s="18" t="s">
        <v>1</v>
      </c>
      <c r="AR213" s="18" t="s">
        <v>1</v>
      </c>
      <c r="AS213" s="18" t="s">
        <v>1</v>
      </c>
      <c r="AT213" s="18" t="s">
        <v>1</v>
      </c>
      <c r="AU213" s="18" t="s">
        <v>1</v>
      </c>
      <c r="AV213" s="18" t="s">
        <v>1</v>
      </c>
      <c r="AW213" s="18" t="s">
        <v>1</v>
      </c>
      <c r="AX213" s="18" t="s">
        <v>1</v>
      </c>
      <c r="AY213" s="18" t="s">
        <v>1</v>
      </c>
    </row>
    <row r="214" spans="1:51" x14ac:dyDescent="0.25">
      <c r="A214" s="3" t="s">
        <v>1</v>
      </c>
      <c r="B214" s="18" t="s">
        <v>1</v>
      </c>
      <c r="C214" s="16" t="s">
        <v>1</v>
      </c>
      <c r="D214" s="18" t="s">
        <v>1</v>
      </c>
      <c r="E214" s="18" t="s">
        <v>1</v>
      </c>
      <c r="F214" s="18" t="s">
        <v>1</v>
      </c>
      <c r="G214" s="18" t="s">
        <v>1</v>
      </c>
      <c r="H214" s="18" t="s">
        <v>1</v>
      </c>
      <c r="I214" s="18" t="s">
        <v>1</v>
      </c>
      <c r="J214" s="18" t="s">
        <v>1</v>
      </c>
      <c r="K214" s="18" t="s">
        <v>1</v>
      </c>
      <c r="L214" s="18" t="s">
        <v>1</v>
      </c>
      <c r="M214" s="18" t="s">
        <v>1</v>
      </c>
      <c r="N214" s="18" t="s">
        <v>1</v>
      </c>
      <c r="O214" s="18" t="s">
        <v>1</v>
      </c>
      <c r="P214" s="18" t="s">
        <v>1</v>
      </c>
      <c r="Q214" s="18" t="s">
        <v>1</v>
      </c>
      <c r="R214" s="18" t="s">
        <v>1</v>
      </c>
      <c r="S214" s="18" t="s">
        <v>1</v>
      </c>
      <c r="T214" s="18" t="s">
        <v>1</v>
      </c>
      <c r="U214" s="18" t="s">
        <v>1</v>
      </c>
      <c r="V214" s="18" t="s">
        <v>1</v>
      </c>
      <c r="W214" s="18" t="s">
        <v>1</v>
      </c>
      <c r="X214" s="18" t="s">
        <v>1</v>
      </c>
      <c r="Y214" s="18" t="s">
        <v>1</v>
      </c>
      <c r="Z214" s="18" t="s">
        <v>1</v>
      </c>
      <c r="AA214" s="18" t="s">
        <v>1</v>
      </c>
      <c r="AB214" s="18" t="s">
        <v>1</v>
      </c>
      <c r="AC214" s="18" t="s">
        <v>1</v>
      </c>
      <c r="AD214" s="18" t="s">
        <v>1</v>
      </c>
      <c r="AE214" s="18" t="s">
        <v>1</v>
      </c>
      <c r="AF214" s="18" t="s">
        <v>1</v>
      </c>
      <c r="AG214" s="18" t="s">
        <v>1</v>
      </c>
      <c r="AH214" s="18" t="s">
        <v>1</v>
      </c>
      <c r="AI214" s="18" t="s">
        <v>1</v>
      </c>
      <c r="AJ214" s="18" t="s">
        <v>1</v>
      </c>
      <c r="AK214" s="18" t="s">
        <v>1</v>
      </c>
      <c r="AL214" s="18" t="s">
        <v>1</v>
      </c>
      <c r="AM214" s="18" t="s">
        <v>1</v>
      </c>
      <c r="AN214" s="18" t="s">
        <v>1</v>
      </c>
      <c r="AO214" s="18" t="s">
        <v>1</v>
      </c>
      <c r="AP214" s="18" t="s">
        <v>1</v>
      </c>
      <c r="AQ214" s="18" t="s">
        <v>1</v>
      </c>
      <c r="AR214" s="18" t="s">
        <v>1</v>
      </c>
      <c r="AS214" s="18" t="s">
        <v>1</v>
      </c>
      <c r="AT214" s="18" t="s">
        <v>1</v>
      </c>
      <c r="AU214" s="18" t="s">
        <v>1</v>
      </c>
      <c r="AV214" s="18" t="s">
        <v>1</v>
      </c>
      <c r="AW214" s="18" t="s">
        <v>1</v>
      </c>
      <c r="AX214" s="18" t="s">
        <v>1</v>
      </c>
      <c r="AY214" s="18" t="s">
        <v>1</v>
      </c>
    </row>
    <row r="215" spans="1:51" x14ac:dyDescent="0.25">
      <c r="A215" s="3" t="s">
        <v>1</v>
      </c>
      <c r="B215" s="18" t="s">
        <v>1</v>
      </c>
      <c r="C215" s="16" t="s">
        <v>1</v>
      </c>
      <c r="D215" s="18" t="s">
        <v>1</v>
      </c>
      <c r="E215" s="18" t="s">
        <v>1</v>
      </c>
      <c r="F215" s="18" t="s">
        <v>1</v>
      </c>
      <c r="G215" s="18" t="s">
        <v>1</v>
      </c>
      <c r="H215" s="18" t="s">
        <v>1</v>
      </c>
      <c r="I215" s="18" t="s">
        <v>1</v>
      </c>
      <c r="J215" s="18" t="s">
        <v>1</v>
      </c>
      <c r="K215" s="18" t="s">
        <v>1</v>
      </c>
      <c r="L215" s="18" t="s">
        <v>1</v>
      </c>
      <c r="M215" s="18" t="s">
        <v>1</v>
      </c>
      <c r="N215" s="18" t="s">
        <v>1</v>
      </c>
      <c r="O215" s="18" t="s">
        <v>1</v>
      </c>
      <c r="P215" s="18" t="s">
        <v>1</v>
      </c>
      <c r="Q215" s="18" t="s">
        <v>1</v>
      </c>
      <c r="R215" s="18" t="s">
        <v>1</v>
      </c>
      <c r="S215" s="18" t="s">
        <v>1</v>
      </c>
      <c r="T215" s="18" t="s">
        <v>1</v>
      </c>
      <c r="U215" s="18" t="s">
        <v>1</v>
      </c>
      <c r="V215" s="18" t="s">
        <v>1</v>
      </c>
      <c r="W215" s="18" t="s">
        <v>1</v>
      </c>
      <c r="X215" s="18" t="s">
        <v>1</v>
      </c>
      <c r="Y215" s="18" t="s">
        <v>1</v>
      </c>
      <c r="Z215" s="18" t="s">
        <v>1</v>
      </c>
      <c r="AA215" s="18" t="s">
        <v>1</v>
      </c>
      <c r="AB215" s="18" t="s">
        <v>1</v>
      </c>
      <c r="AC215" s="18" t="s">
        <v>1</v>
      </c>
      <c r="AD215" s="18" t="s">
        <v>1</v>
      </c>
      <c r="AE215" s="18" t="s">
        <v>1</v>
      </c>
      <c r="AF215" s="18" t="s">
        <v>1</v>
      </c>
      <c r="AG215" s="18" t="s">
        <v>1</v>
      </c>
      <c r="AH215" s="18" t="s">
        <v>1</v>
      </c>
      <c r="AI215" s="18" t="s">
        <v>1</v>
      </c>
      <c r="AJ215" s="18" t="s">
        <v>1</v>
      </c>
      <c r="AK215" s="18" t="s">
        <v>1</v>
      </c>
      <c r="AL215" s="18" t="s">
        <v>1</v>
      </c>
      <c r="AM215" s="18" t="s">
        <v>1</v>
      </c>
      <c r="AN215" s="18" t="s">
        <v>1</v>
      </c>
      <c r="AO215" s="18" t="s">
        <v>1</v>
      </c>
      <c r="AP215" s="18" t="s">
        <v>1</v>
      </c>
      <c r="AQ215" s="18" t="s">
        <v>1</v>
      </c>
      <c r="AR215" s="18" t="s">
        <v>1</v>
      </c>
      <c r="AS215" s="18" t="s">
        <v>1</v>
      </c>
      <c r="AT215" s="18" t="s">
        <v>1</v>
      </c>
      <c r="AU215" s="18" t="s">
        <v>1</v>
      </c>
      <c r="AV215" s="18" t="s">
        <v>1</v>
      </c>
      <c r="AW215" s="18" t="s">
        <v>1</v>
      </c>
      <c r="AX215" s="18" t="s">
        <v>1</v>
      </c>
      <c r="AY215" s="18" t="s">
        <v>1</v>
      </c>
    </row>
    <row r="216" spans="1:51" x14ac:dyDescent="0.25">
      <c r="A216" s="3" t="s">
        <v>1</v>
      </c>
      <c r="B216" s="18" t="s">
        <v>1</v>
      </c>
      <c r="C216" s="16" t="s">
        <v>1</v>
      </c>
      <c r="D216" s="18" t="s">
        <v>1</v>
      </c>
      <c r="E216" s="18" t="s">
        <v>1</v>
      </c>
      <c r="F216" s="18" t="s">
        <v>1</v>
      </c>
      <c r="G216" s="18" t="s">
        <v>1</v>
      </c>
      <c r="H216" s="18" t="s">
        <v>1</v>
      </c>
      <c r="I216" s="18" t="s">
        <v>1</v>
      </c>
      <c r="J216" s="18" t="s">
        <v>1</v>
      </c>
      <c r="K216" s="18" t="s">
        <v>1</v>
      </c>
      <c r="L216" s="18" t="s">
        <v>1</v>
      </c>
      <c r="M216" s="18" t="s">
        <v>1</v>
      </c>
      <c r="N216" s="18" t="s">
        <v>1</v>
      </c>
      <c r="O216" s="18" t="s">
        <v>1</v>
      </c>
      <c r="P216" s="18" t="s">
        <v>1</v>
      </c>
      <c r="Q216" s="18" t="s">
        <v>1</v>
      </c>
      <c r="R216" s="18" t="s">
        <v>1</v>
      </c>
      <c r="S216" s="18" t="s">
        <v>1</v>
      </c>
      <c r="T216" s="18" t="s">
        <v>1</v>
      </c>
      <c r="U216" s="18" t="s">
        <v>1</v>
      </c>
      <c r="V216" s="18" t="s">
        <v>1</v>
      </c>
      <c r="W216" s="18" t="s">
        <v>1</v>
      </c>
      <c r="X216" s="18" t="s">
        <v>1</v>
      </c>
      <c r="Y216" s="18" t="s">
        <v>1</v>
      </c>
      <c r="Z216" s="18" t="s">
        <v>1</v>
      </c>
      <c r="AA216" s="18" t="s">
        <v>1</v>
      </c>
      <c r="AB216" s="18" t="s">
        <v>1</v>
      </c>
      <c r="AC216" s="18" t="s">
        <v>1</v>
      </c>
      <c r="AD216" s="18" t="s">
        <v>1</v>
      </c>
      <c r="AE216" s="18" t="s">
        <v>1</v>
      </c>
      <c r="AF216" s="18" t="s">
        <v>1</v>
      </c>
      <c r="AG216" s="18" t="s">
        <v>1</v>
      </c>
      <c r="AH216" s="18" t="s">
        <v>1</v>
      </c>
      <c r="AI216" s="18" t="s">
        <v>1</v>
      </c>
      <c r="AJ216" s="18" t="s">
        <v>1</v>
      </c>
      <c r="AK216" s="18" t="s">
        <v>1</v>
      </c>
      <c r="AL216" s="18" t="s">
        <v>1</v>
      </c>
      <c r="AM216" s="18" t="s">
        <v>1</v>
      </c>
      <c r="AN216" s="18" t="s">
        <v>1</v>
      </c>
      <c r="AO216" s="18" t="s">
        <v>1</v>
      </c>
      <c r="AP216" s="18" t="s">
        <v>1</v>
      </c>
      <c r="AQ216" s="18" t="s">
        <v>1</v>
      </c>
      <c r="AR216" s="18" t="s">
        <v>1</v>
      </c>
      <c r="AS216" s="18" t="s">
        <v>1</v>
      </c>
      <c r="AT216" s="18" t="s">
        <v>1</v>
      </c>
      <c r="AU216" s="18" t="s">
        <v>1</v>
      </c>
      <c r="AV216" s="18" t="s">
        <v>1</v>
      </c>
      <c r="AW216" s="18" t="s">
        <v>1</v>
      </c>
      <c r="AX216" s="18" t="s">
        <v>1</v>
      </c>
      <c r="AY216" s="18" t="s">
        <v>1</v>
      </c>
    </row>
    <row r="217" spans="1:51" x14ac:dyDescent="0.25">
      <c r="A217" s="3" t="s">
        <v>1</v>
      </c>
      <c r="B217" s="18" t="s">
        <v>1</v>
      </c>
      <c r="C217" s="16" t="s">
        <v>1</v>
      </c>
      <c r="D217" s="18" t="s">
        <v>1</v>
      </c>
      <c r="E217" s="18" t="s">
        <v>1</v>
      </c>
      <c r="F217" s="18" t="s">
        <v>1</v>
      </c>
      <c r="G217" s="18" t="s">
        <v>1</v>
      </c>
      <c r="H217" s="18" t="s">
        <v>1</v>
      </c>
      <c r="I217" s="18" t="s">
        <v>1</v>
      </c>
      <c r="J217" s="18" t="s">
        <v>1</v>
      </c>
      <c r="K217" s="18" t="s">
        <v>1</v>
      </c>
      <c r="L217" s="18" t="s">
        <v>1</v>
      </c>
      <c r="M217" s="18" t="s">
        <v>1</v>
      </c>
      <c r="N217" s="18" t="s">
        <v>1</v>
      </c>
      <c r="O217" s="18" t="s">
        <v>1</v>
      </c>
      <c r="P217" s="18" t="s">
        <v>1</v>
      </c>
      <c r="Q217" s="18" t="s">
        <v>1</v>
      </c>
      <c r="R217" s="18" t="s">
        <v>1</v>
      </c>
      <c r="S217" s="18" t="s">
        <v>1</v>
      </c>
      <c r="T217" s="18" t="s">
        <v>1</v>
      </c>
      <c r="U217" s="18" t="s">
        <v>1</v>
      </c>
      <c r="V217" s="18" t="s">
        <v>1</v>
      </c>
      <c r="W217" s="18" t="s">
        <v>1</v>
      </c>
      <c r="X217" s="18" t="s">
        <v>1</v>
      </c>
      <c r="Y217" s="18" t="s">
        <v>1</v>
      </c>
      <c r="Z217" s="18" t="s">
        <v>1</v>
      </c>
      <c r="AA217" s="18" t="s">
        <v>1</v>
      </c>
      <c r="AB217" s="18" t="s">
        <v>1</v>
      </c>
      <c r="AC217" s="18" t="s">
        <v>1</v>
      </c>
      <c r="AD217" s="18" t="s">
        <v>1</v>
      </c>
      <c r="AE217" s="18" t="s">
        <v>1</v>
      </c>
      <c r="AF217" s="18" t="s">
        <v>1</v>
      </c>
      <c r="AG217" s="18" t="s">
        <v>1</v>
      </c>
      <c r="AH217" s="18" t="s">
        <v>1</v>
      </c>
      <c r="AI217" s="18" t="s">
        <v>1</v>
      </c>
      <c r="AJ217" s="18" t="s">
        <v>1</v>
      </c>
      <c r="AK217" s="18" t="s">
        <v>1</v>
      </c>
      <c r="AL217" s="18" t="s">
        <v>1</v>
      </c>
      <c r="AM217" s="18" t="s">
        <v>1</v>
      </c>
      <c r="AN217" s="18" t="s">
        <v>1</v>
      </c>
      <c r="AO217" s="18" t="s">
        <v>1</v>
      </c>
      <c r="AP217" s="18" t="s">
        <v>1</v>
      </c>
      <c r="AQ217" s="18" t="s">
        <v>1</v>
      </c>
      <c r="AR217" s="18" t="s">
        <v>1</v>
      </c>
      <c r="AS217" s="18" t="s">
        <v>1</v>
      </c>
      <c r="AT217" s="18" t="s">
        <v>1</v>
      </c>
      <c r="AU217" s="18" t="s">
        <v>1</v>
      </c>
      <c r="AV217" s="18" t="s">
        <v>1</v>
      </c>
      <c r="AW217" s="18" t="s">
        <v>1</v>
      </c>
      <c r="AX217" s="18" t="s">
        <v>1</v>
      </c>
      <c r="AY217" s="18" t="s">
        <v>1</v>
      </c>
    </row>
    <row r="218" spans="1:51" x14ac:dyDescent="0.25">
      <c r="A218" s="3" t="s">
        <v>1</v>
      </c>
      <c r="B218" s="18" t="s">
        <v>1</v>
      </c>
      <c r="C218" s="16" t="s">
        <v>1</v>
      </c>
      <c r="D218" s="18" t="s">
        <v>1</v>
      </c>
      <c r="E218" s="18" t="s">
        <v>1</v>
      </c>
      <c r="F218" s="18" t="s">
        <v>1</v>
      </c>
      <c r="G218" s="18" t="s">
        <v>1</v>
      </c>
      <c r="H218" s="18" t="s">
        <v>1</v>
      </c>
      <c r="I218" s="18" t="s">
        <v>1</v>
      </c>
      <c r="J218" s="18" t="s">
        <v>1</v>
      </c>
      <c r="K218" s="18" t="s">
        <v>1</v>
      </c>
      <c r="L218" s="18" t="s">
        <v>1</v>
      </c>
      <c r="M218" s="18" t="s">
        <v>1</v>
      </c>
      <c r="N218" s="18" t="s">
        <v>1</v>
      </c>
      <c r="O218" s="18" t="s">
        <v>1</v>
      </c>
      <c r="P218" s="18" t="s">
        <v>1</v>
      </c>
      <c r="Q218" s="18" t="s">
        <v>1</v>
      </c>
      <c r="R218" s="18" t="s">
        <v>1</v>
      </c>
      <c r="S218" s="18" t="s">
        <v>1</v>
      </c>
      <c r="T218" s="18" t="s">
        <v>1</v>
      </c>
      <c r="U218" s="18" t="s">
        <v>1</v>
      </c>
      <c r="V218" s="18" t="s">
        <v>1</v>
      </c>
      <c r="W218" s="18" t="s">
        <v>1</v>
      </c>
      <c r="X218" s="18" t="s">
        <v>1</v>
      </c>
      <c r="Y218" s="18" t="s">
        <v>1</v>
      </c>
      <c r="Z218" s="18" t="s">
        <v>1</v>
      </c>
      <c r="AA218" s="18" t="s">
        <v>1</v>
      </c>
      <c r="AB218" s="18" t="s">
        <v>1</v>
      </c>
      <c r="AC218" s="18" t="s">
        <v>1</v>
      </c>
      <c r="AD218" s="18" t="s">
        <v>1</v>
      </c>
      <c r="AE218" s="18" t="s">
        <v>1</v>
      </c>
      <c r="AF218" s="18" t="s">
        <v>1</v>
      </c>
      <c r="AG218" s="18" t="s">
        <v>1</v>
      </c>
      <c r="AH218" s="18" t="s">
        <v>1</v>
      </c>
      <c r="AI218" s="18" t="s">
        <v>1</v>
      </c>
      <c r="AJ218" s="18" t="s">
        <v>1</v>
      </c>
      <c r="AK218" s="18" t="s">
        <v>1</v>
      </c>
      <c r="AL218" s="18" t="s">
        <v>1</v>
      </c>
      <c r="AM218" s="18" t="s">
        <v>1</v>
      </c>
      <c r="AN218" s="18" t="s">
        <v>1</v>
      </c>
      <c r="AO218" s="18" t="s">
        <v>1</v>
      </c>
      <c r="AP218" s="18" t="s">
        <v>1</v>
      </c>
      <c r="AQ218" s="18" t="s">
        <v>1</v>
      </c>
      <c r="AR218" s="18" t="s">
        <v>1</v>
      </c>
      <c r="AS218" s="18" t="s">
        <v>1</v>
      </c>
      <c r="AT218" s="18" t="s">
        <v>1</v>
      </c>
      <c r="AU218" s="18" t="s">
        <v>1</v>
      </c>
      <c r="AV218" s="18" t="s">
        <v>1</v>
      </c>
      <c r="AW218" s="18" t="s">
        <v>1</v>
      </c>
      <c r="AX218" s="18" t="s">
        <v>1</v>
      </c>
      <c r="AY218" s="18" t="s">
        <v>1</v>
      </c>
    </row>
    <row r="219" spans="1:51" x14ac:dyDescent="0.25">
      <c r="A219" s="3" t="s">
        <v>1</v>
      </c>
      <c r="B219" s="18" t="s">
        <v>1</v>
      </c>
      <c r="C219" s="16" t="s">
        <v>1</v>
      </c>
      <c r="D219" s="18" t="s">
        <v>1</v>
      </c>
      <c r="E219" s="18" t="s">
        <v>1</v>
      </c>
      <c r="F219" s="18" t="s">
        <v>1</v>
      </c>
      <c r="G219" s="18" t="s">
        <v>1</v>
      </c>
      <c r="H219" s="18" t="s">
        <v>1</v>
      </c>
      <c r="I219" s="18" t="s">
        <v>1</v>
      </c>
      <c r="J219" s="18" t="s">
        <v>1</v>
      </c>
      <c r="K219" s="18" t="s">
        <v>1</v>
      </c>
      <c r="L219" s="18" t="s">
        <v>1</v>
      </c>
      <c r="M219" s="18" t="s">
        <v>1</v>
      </c>
      <c r="N219" s="18" t="s">
        <v>1</v>
      </c>
      <c r="O219" s="18" t="s">
        <v>1</v>
      </c>
      <c r="P219" s="18" t="s">
        <v>1</v>
      </c>
      <c r="Q219" s="18" t="s">
        <v>1</v>
      </c>
      <c r="R219" s="18" t="s">
        <v>1</v>
      </c>
      <c r="S219" s="18" t="s">
        <v>1</v>
      </c>
      <c r="T219" s="18" t="s">
        <v>1</v>
      </c>
      <c r="U219" s="18" t="s">
        <v>1</v>
      </c>
      <c r="V219" s="18" t="s">
        <v>1</v>
      </c>
      <c r="W219" s="18" t="s">
        <v>1</v>
      </c>
      <c r="X219" s="18" t="s">
        <v>1</v>
      </c>
      <c r="Y219" s="18" t="s">
        <v>1</v>
      </c>
      <c r="Z219" s="18" t="s">
        <v>1</v>
      </c>
      <c r="AA219" s="18" t="s">
        <v>1</v>
      </c>
      <c r="AB219" s="18" t="s">
        <v>1</v>
      </c>
      <c r="AC219" s="18" t="s">
        <v>1</v>
      </c>
      <c r="AD219" s="18" t="s">
        <v>1</v>
      </c>
      <c r="AE219" s="18" t="s">
        <v>1</v>
      </c>
      <c r="AF219" s="18" t="s">
        <v>1</v>
      </c>
      <c r="AG219" s="18" t="s">
        <v>1</v>
      </c>
      <c r="AH219" s="18" t="s">
        <v>1</v>
      </c>
      <c r="AI219" s="18" t="s">
        <v>1</v>
      </c>
      <c r="AJ219" s="18" t="s">
        <v>1</v>
      </c>
      <c r="AK219" s="18" t="s">
        <v>1</v>
      </c>
      <c r="AL219" s="18" t="s">
        <v>1</v>
      </c>
      <c r="AM219" s="18" t="s">
        <v>1</v>
      </c>
      <c r="AN219" s="18" t="s">
        <v>1</v>
      </c>
      <c r="AO219" s="18" t="s">
        <v>1</v>
      </c>
      <c r="AP219" s="18" t="s">
        <v>1</v>
      </c>
      <c r="AQ219" s="18" t="s">
        <v>1</v>
      </c>
      <c r="AR219" s="18" t="s">
        <v>1</v>
      </c>
      <c r="AS219" s="18" t="s">
        <v>1</v>
      </c>
      <c r="AT219" s="18" t="s">
        <v>1</v>
      </c>
      <c r="AU219" s="18" t="s">
        <v>1</v>
      </c>
      <c r="AV219" s="18" t="s">
        <v>1</v>
      </c>
      <c r="AW219" s="18" t="s">
        <v>1</v>
      </c>
      <c r="AX219" s="18" t="s">
        <v>1</v>
      </c>
      <c r="AY219" s="18" t="s">
        <v>1</v>
      </c>
    </row>
    <row r="220" spans="1:51" x14ac:dyDescent="0.25">
      <c r="A220" s="3" t="s">
        <v>1</v>
      </c>
      <c r="B220" s="18" t="s">
        <v>1</v>
      </c>
      <c r="C220" s="16" t="s">
        <v>1</v>
      </c>
      <c r="D220" s="18" t="s">
        <v>1</v>
      </c>
      <c r="E220" s="18" t="s">
        <v>1</v>
      </c>
      <c r="F220" s="18" t="s">
        <v>1</v>
      </c>
      <c r="G220" s="18" t="s">
        <v>1</v>
      </c>
      <c r="H220" s="18" t="s">
        <v>1</v>
      </c>
      <c r="I220" s="18" t="s">
        <v>1</v>
      </c>
      <c r="J220" s="18" t="s">
        <v>1</v>
      </c>
      <c r="K220" s="18" t="s">
        <v>1</v>
      </c>
      <c r="L220" s="18" t="s">
        <v>1</v>
      </c>
      <c r="M220" s="18" t="s">
        <v>1</v>
      </c>
      <c r="N220" s="18" t="s">
        <v>1</v>
      </c>
      <c r="O220" s="18" t="s">
        <v>1</v>
      </c>
      <c r="P220" s="18" t="s">
        <v>1</v>
      </c>
      <c r="Q220" s="18" t="s">
        <v>1</v>
      </c>
      <c r="R220" s="18" t="s">
        <v>1</v>
      </c>
      <c r="S220" s="18" t="s">
        <v>1</v>
      </c>
      <c r="T220" s="18" t="s">
        <v>1</v>
      </c>
      <c r="U220" s="18" t="s">
        <v>1</v>
      </c>
      <c r="V220" s="18" t="s">
        <v>1</v>
      </c>
      <c r="W220" s="18" t="s">
        <v>1</v>
      </c>
      <c r="X220" s="18" t="s">
        <v>1</v>
      </c>
      <c r="Y220" s="18" t="s">
        <v>1</v>
      </c>
      <c r="Z220" s="18" t="s">
        <v>1</v>
      </c>
      <c r="AA220" s="18" t="s">
        <v>1</v>
      </c>
      <c r="AB220" s="18" t="s">
        <v>1</v>
      </c>
      <c r="AC220" s="18" t="s">
        <v>1</v>
      </c>
      <c r="AD220" s="18" t="s">
        <v>1</v>
      </c>
      <c r="AE220" s="18" t="s">
        <v>1</v>
      </c>
      <c r="AF220" s="18" t="s">
        <v>1</v>
      </c>
      <c r="AG220" s="18" t="s">
        <v>1</v>
      </c>
      <c r="AH220" s="18" t="s">
        <v>1</v>
      </c>
      <c r="AI220" s="18" t="s">
        <v>1</v>
      </c>
      <c r="AJ220" s="18" t="s">
        <v>1</v>
      </c>
      <c r="AK220" s="18" t="s">
        <v>1</v>
      </c>
      <c r="AL220" s="18" t="s">
        <v>1</v>
      </c>
      <c r="AM220" s="18" t="s">
        <v>1</v>
      </c>
      <c r="AN220" s="18" t="s">
        <v>1</v>
      </c>
      <c r="AO220" s="18" t="s">
        <v>1</v>
      </c>
      <c r="AP220" s="18" t="s">
        <v>1</v>
      </c>
      <c r="AQ220" s="18" t="s">
        <v>1</v>
      </c>
      <c r="AR220" s="18" t="s">
        <v>1</v>
      </c>
      <c r="AS220" s="18" t="s">
        <v>1</v>
      </c>
      <c r="AT220" s="18" t="s">
        <v>1</v>
      </c>
      <c r="AU220" s="18" t="s">
        <v>1</v>
      </c>
      <c r="AV220" s="18" t="s">
        <v>1</v>
      </c>
      <c r="AW220" s="18" t="s">
        <v>1</v>
      </c>
      <c r="AX220" s="18" t="s">
        <v>1</v>
      </c>
      <c r="AY220" s="18" t="s">
        <v>1</v>
      </c>
    </row>
    <row r="221" spans="1:51" x14ac:dyDescent="0.25">
      <c r="A221" s="3" t="s">
        <v>1</v>
      </c>
      <c r="B221" s="18" t="s">
        <v>1</v>
      </c>
      <c r="C221" s="16" t="s">
        <v>1</v>
      </c>
      <c r="D221" s="18" t="s">
        <v>1</v>
      </c>
      <c r="E221" s="18" t="s">
        <v>1</v>
      </c>
      <c r="F221" s="18" t="s">
        <v>1</v>
      </c>
      <c r="G221" s="18" t="s">
        <v>1</v>
      </c>
      <c r="H221" s="18" t="s">
        <v>1</v>
      </c>
      <c r="I221" s="18" t="s">
        <v>1</v>
      </c>
      <c r="J221" s="18" t="s">
        <v>1</v>
      </c>
      <c r="K221" s="18" t="s">
        <v>1</v>
      </c>
      <c r="L221" s="18" t="s">
        <v>1</v>
      </c>
      <c r="M221" s="18" t="s">
        <v>1</v>
      </c>
      <c r="N221" s="18" t="s">
        <v>1</v>
      </c>
      <c r="O221" s="18" t="s">
        <v>1</v>
      </c>
      <c r="P221" s="18" t="s">
        <v>1</v>
      </c>
      <c r="Q221" s="18" t="s">
        <v>1</v>
      </c>
      <c r="R221" s="18" t="s">
        <v>1</v>
      </c>
      <c r="S221" s="18" t="s">
        <v>1</v>
      </c>
      <c r="T221" s="18" t="s">
        <v>1</v>
      </c>
      <c r="U221" s="18" t="s">
        <v>1</v>
      </c>
      <c r="V221" s="18" t="s">
        <v>1</v>
      </c>
      <c r="W221" s="18" t="s">
        <v>1</v>
      </c>
      <c r="X221" s="18" t="s">
        <v>1</v>
      </c>
      <c r="Y221" s="18" t="s">
        <v>1</v>
      </c>
      <c r="Z221" s="18" t="s">
        <v>1</v>
      </c>
      <c r="AA221" s="18" t="s">
        <v>1</v>
      </c>
      <c r="AB221" s="18" t="s">
        <v>1</v>
      </c>
      <c r="AC221" s="18" t="s">
        <v>1</v>
      </c>
      <c r="AD221" s="18" t="s">
        <v>1</v>
      </c>
      <c r="AE221" s="18" t="s">
        <v>1</v>
      </c>
      <c r="AF221" s="18" t="s">
        <v>1</v>
      </c>
      <c r="AG221" s="18" t="s">
        <v>1</v>
      </c>
      <c r="AH221" s="18" t="s">
        <v>1</v>
      </c>
      <c r="AI221" s="18" t="s">
        <v>1</v>
      </c>
      <c r="AJ221" s="18" t="s">
        <v>1</v>
      </c>
      <c r="AK221" s="18" t="s">
        <v>1</v>
      </c>
      <c r="AL221" s="18" t="s">
        <v>1</v>
      </c>
      <c r="AM221" s="18" t="s">
        <v>1</v>
      </c>
      <c r="AN221" s="18" t="s">
        <v>1</v>
      </c>
      <c r="AO221" s="18" t="s">
        <v>1</v>
      </c>
      <c r="AP221" s="18" t="s">
        <v>1</v>
      </c>
      <c r="AQ221" s="18" t="s">
        <v>1</v>
      </c>
      <c r="AR221" s="18" t="s">
        <v>1</v>
      </c>
      <c r="AS221" s="18" t="s">
        <v>1</v>
      </c>
      <c r="AT221" s="18" t="s">
        <v>1</v>
      </c>
      <c r="AU221" s="18" t="s">
        <v>1</v>
      </c>
      <c r="AV221" s="18" t="s">
        <v>1</v>
      </c>
      <c r="AW221" s="18" t="s">
        <v>1</v>
      </c>
      <c r="AX221" s="18" t="s">
        <v>1</v>
      </c>
      <c r="AY221" s="18" t="s">
        <v>1</v>
      </c>
    </row>
    <row r="222" spans="1:51" x14ac:dyDescent="0.25">
      <c r="A222" s="3" t="s">
        <v>1</v>
      </c>
      <c r="B222" s="18" t="s">
        <v>1</v>
      </c>
      <c r="C222" s="16" t="s">
        <v>1</v>
      </c>
      <c r="D222" s="18" t="s">
        <v>1</v>
      </c>
      <c r="E222" s="18" t="s">
        <v>1</v>
      </c>
      <c r="F222" s="18" t="s">
        <v>1</v>
      </c>
      <c r="G222" s="18" t="s">
        <v>1</v>
      </c>
      <c r="H222" s="18" t="s">
        <v>1</v>
      </c>
      <c r="I222" s="18" t="s">
        <v>1</v>
      </c>
      <c r="J222" s="18" t="s">
        <v>1</v>
      </c>
      <c r="K222" s="18" t="s">
        <v>1</v>
      </c>
      <c r="L222" s="18" t="s">
        <v>1</v>
      </c>
      <c r="M222" s="18" t="s">
        <v>1</v>
      </c>
      <c r="N222" s="18" t="s">
        <v>1</v>
      </c>
      <c r="O222" s="18" t="s">
        <v>1</v>
      </c>
      <c r="P222" s="18" t="s">
        <v>1</v>
      </c>
      <c r="Q222" s="18" t="s">
        <v>1</v>
      </c>
      <c r="R222" s="18" t="s">
        <v>1</v>
      </c>
      <c r="S222" s="18" t="s">
        <v>1</v>
      </c>
      <c r="T222" s="18" t="s">
        <v>1</v>
      </c>
      <c r="U222" s="18" t="s">
        <v>1</v>
      </c>
      <c r="V222" s="18" t="s">
        <v>1</v>
      </c>
      <c r="W222" s="18" t="s">
        <v>1</v>
      </c>
      <c r="X222" s="18" t="s">
        <v>1</v>
      </c>
      <c r="Y222" s="18" t="s">
        <v>1</v>
      </c>
      <c r="Z222" s="18" t="s">
        <v>1</v>
      </c>
      <c r="AA222" s="18" t="s">
        <v>1</v>
      </c>
      <c r="AB222" s="18" t="s">
        <v>1</v>
      </c>
      <c r="AC222" s="18" t="s">
        <v>1</v>
      </c>
      <c r="AD222" s="18" t="s">
        <v>1</v>
      </c>
      <c r="AE222" s="18" t="s">
        <v>1</v>
      </c>
      <c r="AF222" s="18" t="s">
        <v>1</v>
      </c>
      <c r="AG222" s="18" t="s">
        <v>1</v>
      </c>
      <c r="AH222" s="18" t="s">
        <v>1</v>
      </c>
      <c r="AI222" s="18" t="s">
        <v>1</v>
      </c>
      <c r="AJ222" s="18" t="s">
        <v>1</v>
      </c>
      <c r="AK222" s="18" t="s">
        <v>1</v>
      </c>
      <c r="AL222" s="18" t="s">
        <v>1</v>
      </c>
      <c r="AM222" s="18" t="s">
        <v>1</v>
      </c>
      <c r="AN222" s="18" t="s">
        <v>1</v>
      </c>
      <c r="AO222" s="18" t="s">
        <v>1</v>
      </c>
      <c r="AP222" s="18" t="s">
        <v>1</v>
      </c>
      <c r="AQ222" s="18" t="s">
        <v>1</v>
      </c>
      <c r="AR222" s="18" t="s">
        <v>1</v>
      </c>
      <c r="AS222" s="18" t="s">
        <v>1</v>
      </c>
      <c r="AT222" s="18" t="s">
        <v>1</v>
      </c>
      <c r="AU222" s="18" t="s">
        <v>1</v>
      </c>
      <c r="AV222" s="18" t="s">
        <v>1</v>
      </c>
      <c r="AW222" s="18" t="s">
        <v>1</v>
      </c>
      <c r="AX222" s="18" t="s">
        <v>1</v>
      </c>
      <c r="AY222" s="18" t="s">
        <v>1</v>
      </c>
    </row>
    <row r="223" spans="1:51" x14ac:dyDescent="0.25">
      <c r="A223" s="3" t="s">
        <v>1</v>
      </c>
      <c r="B223" s="18" t="s">
        <v>1</v>
      </c>
      <c r="C223" s="16" t="s">
        <v>1</v>
      </c>
      <c r="D223" s="18" t="s">
        <v>1</v>
      </c>
      <c r="E223" s="18" t="s">
        <v>1</v>
      </c>
      <c r="F223" s="18" t="s">
        <v>1</v>
      </c>
      <c r="G223" s="18" t="s">
        <v>1</v>
      </c>
      <c r="H223" s="18" t="s">
        <v>1</v>
      </c>
      <c r="I223" s="18" t="s">
        <v>1</v>
      </c>
      <c r="J223" s="18" t="s">
        <v>1</v>
      </c>
      <c r="K223" s="18" t="s">
        <v>1</v>
      </c>
      <c r="L223" s="18" t="s">
        <v>1</v>
      </c>
      <c r="M223" s="18" t="s">
        <v>1</v>
      </c>
      <c r="N223" s="18" t="s">
        <v>1</v>
      </c>
      <c r="O223" s="18" t="s">
        <v>1</v>
      </c>
      <c r="P223" s="18" t="s">
        <v>1</v>
      </c>
      <c r="Q223" s="18" t="s">
        <v>1</v>
      </c>
      <c r="R223" s="18" t="s">
        <v>1</v>
      </c>
      <c r="S223" s="18" t="s">
        <v>1</v>
      </c>
      <c r="T223" s="18" t="s">
        <v>1</v>
      </c>
      <c r="U223" s="18" t="s">
        <v>1</v>
      </c>
      <c r="V223" s="18" t="s">
        <v>1</v>
      </c>
      <c r="W223" s="18" t="s">
        <v>1</v>
      </c>
      <c r="X223" s="18" t="s">
        <v>1</v>
      </c>
      <c r="Y223" s="18" t="s">
        <v>1</v>
      </c>
      <c r="Z223" s="18" t="s">
        <v>1</v>
      </c>
      <c r="AA223" s="18" t="s">
        <v>1</v>
      </c>
      <c r="AB223" s="18" t="s">
        <v>1</v>
      </c>
      <c r="AC223" s="18" t="s">
        <v>1</v>
      </c>
      <c r="AD223" s="18" t="s">
        <v>1</v>
      </c>
      <c r="AE223" s="18" t="s">
        <v>1</v>
      </c>
      <c r="AF223" s="18" t="s">
        <v>1</v>
      </c>
      <c r="AG223" s="18" t="s">
        <v>1</v>
      </c>
      <c r="AH223" s="18" t="s">
        <v>1</v>
      </c>
      <c r="AI223" s="18" t="s">
        <v>1</v>
      </c>
      <c r="AJ223" s="18" t="s">
        <v>1</v>
      </c>
      <c r="AK223" s="18" t="s">
        <v>1</v>
      </c>
      <c r="AL223" s="18" t="s">
        <v>1</v>
      </c>
      <c r="AM223" s="18" t="s">
        <v>1</v>
      </c>
      <c r="AN223" s="18" t="s">
        <v>1</v>
      </c>
      <c r="AO223" s="18" t="s">
        <v>1</v>
      </c>
      <c r="AP223" s="18" t="s">
        <v>1</v>
      </c>
      <c r="AQ223" s="18" t="s">
        <v>1</v>
      </c>
      <c r="AR223" s="18" t="s">
        <v>1</v>
      </c>
      <c r="AS223" s="18" t="s">
        <v>1</v>
      </c>
      <c r="AT223" s="18" t="s">
        <v>1</v>
      </c>
      <c r="AU223" s="18" t="s">
        <v>1</v>
      </c>
      <c r="AV223" s="18" t="s">
        <v>1</v>
      </c>
      <c r="AW223" s="18" t="s">
        <v>1</v>
      </c>
      <c r="AX223" s="18" t="s">
        <v>1</v>
      </c>
      <c r="AY223" s="18" t="s">
        <v>1</v>
      </c>
    </row>
    <row r="224" spans="1:51" x14ac:dyDescent="0.25">
      <c r="A224" s="3" t="s">
        <v>1</v>
      </c>
      <c r="B224" s="18" t="s">
        <v>1</v>
      </c>
      <c r="C224" s="16" t="s">
        <v>1</v>
      </c>
      <c r="D224" s="18" t="s">
        <v>1</v>
      </c>
      <c r="E224" s="18" t="s">
        <v>1</v>
      </c>
      <c r="F224" s="18" t="s">
        <v>1</v>
      </c>
      <c r="G224" s="18" t="s">
        <v>1</v>
      </c>
      <c r="H224" s="18" t="s">
        <v>1</v>
      </c>
      <c r="I224" s="18" t="s">
        <v>1</v>
      </c>
      <c r="J224" s="18" t="s">
        <v>1</v>
      </c>
      <c r="K224" s="18" t="s">
        <v>1</v>
      </c>
      <c r="L224" s="18" t="s">
        <v>1</v>
      </c>
      <c r="M224" s="18" t="s">
        <v>1</v>
      </c>
      <c r="N224" s="18" t="s">
        <v>1</v>
      </c>
      <c r="O224" s="18" t="s">
        <v>1</v>
      </c>
      <c r="P224" s="18" t="s">
        <v>1</v>
      </c>
      <c r="Q224" s="18" t="s">
        <v>1</v>
      </c>
      <c r="R224" s="18" t="s">
        <v>1</v>
      </c>
      <c r="S224" s="18" t="s">
        <v>1</v>
      </c>
      <c r="T224" s="18" t="s">
        <v>1</v>
      </c>
      <c r="U224" s="18" t="s">
        <v>1</v>
      </c>
      <c r="V224" s="18" t="s">
        <v>1</v>
      </c>
      <c r="W224" s="18" t="s">
        <v>1</v>
      </c>
      <c r="X224" s="18" t="s">
        <v>1</v>
      </c>
      <c r="Y224" s="18" t="s">
        <v>1</v>
      </c>
      <c r="Z224" s="18" t="s">
        <v>1</v>
      </c>
      <c r="AA224" s="18" t="s">
        <v>1</v>
      </c>
      <c r="AB224" s="18" t="s">
        <v>1</v>
      </c>
      <c r="AC224" s="18" t="s">
        <v>1</v>
      </c>
      <c r="AD224" s="18" t="s">
        <v>1</v>
      </c>
      <c r="AE224" s="18" t="s">
        <v>1</v>
      </c>
      <c r="AF224" s="18" t="s">
        <v>1</v>
      </c>
      <c r="AG224" s="18" t="s">
        <v>1</v>
      </c>
      <c r="AH224" s="18" t="s">
        <v>1</v>
      </c>
      <c r="AI224" s="18" t="s">
        <v>1</v>
      </c>
      <c r="AJ224" s="18" t="s">
        <v>1</v>
      </c>
      <c r="AK224" s="18" t="s">
        <v>1</v>
      </c>
      <c r="AL224" s="18" t="s">
        <v>1</v>
      </c>
      <c r="AM224" s="18" t="s">
        <v>1</v>
      </c>
      <c r="AN224" s="18" t="s">
        <v>1</v>
      </c>
      <c r="AO224" s="18" t="s">
        <v>1</v>
      </c>
      <c r="AP224" s="18" t="s">
        <v>1</v>
      </c>
      <c r="AQ224" s="18" t="s">
        <v>1</v>
      </c>
      <c r="AR224" s="18" t="s">
        <v>1</v>
      </c>
      <c r="AS224" s="18" t="s">
        <v>1</v>
      </c>
      <c r="AT224" s="18" t="s">
        <v>1</v>
      </c>
      <c r="AU224" s="18" t="s">
        <v>1</v>
      </c>
      <c r="AV224" s="18" t="s">
        <v>1</v>
      </c>
      <c r="AW224" s="18" t="s">
        <v>1</v>
      </c>
      <c r="AX224" s="18" t="s">
        <v>1</v>
      </c>
      <c r="AY224" s="18" t="s">
        <v>1</v>
      </c>
    </row>
    <row r="225" spans="1:51" x14ac:dyDescent="0.25">
      <c r="A225" s="3" t="s">
        <v>1</v>
      </c>
      <c r="B225" s="18" t="s">
        <v>1</v>
      </c>
      <c r="C225" s="16" t="s">
        <v>1</v>
      </c>
      <c r="D225" s="18" t="s">
        <v>1</v>
      </c>
      <c r="E225" s="18" t="s">
        <v>1</v>
      </c>
      <c r="F225" s="18" t="s">
        <v>1</v>
      </c>
      <c r="G225" s="18" t="s">
        <v>1</v>
      </c>
      <c r="H225" s="18" t="s">
        <v>1</v>
      </c>
      <c r="I225" s="18" t="s">
        <v>1</v>
      </c>
      <c r="J225" s="18" t="s">
        <v>1</v>
      </c>
      <c r="K225" s="18" t="s">
        <v>1</v>
      </c>
      <c r="L225" s="18" t="s">
        <v>1</v>
      </c>
      <c r="M225" s="18" t="s">
        <v>1</v>
      </c>
      <c r="N225" s="18" t="s">
        <v>1</v>
      </c>
      <c r="O225" s="18" t="s">
        <v>1</v>
      </c>
      <c r="P225" s="18" t="s">
        <v>1</v>
      </c>
      <c r="Q225" s="18" t="s">
        <v>1</v>
      </c>
      <c r="R225" s="18" t="s">
        <v>1</v>
      </c>
      <c r="S225" s="18" t="s">
        <v>1</v>
      </c>
      <c r="T225" s="18" t="s">
        <v>1</v>
      </c>
      <c r="U225" s="18" t="s">
        <v>1</v>
      </c>
      <c r="V225" s="18" t="s">
        <v>1</v>
      </c>
      <c r="W225" s="18" t="s">
        <v>1</v>
      </c>
      <c r="X225" s="18" t="s">
        <v>1</v>
      </c>
      <c r="Y225" s="18" t="s">
        <v>1</v>
      </c>
      <c r="Z225" s="18" t="s">
        <v>1</v>
      </c>
      <c r="AA225" s="18" t="s">
        <v>1</v>
      </c>
      <c r="AB225" s="18" t="s">
        <v>1</v>
      </c>
      <c r="AC225" s="18" t="s">
        <v>1</v>
      </c>
      <c r="AD225" s="18" t="s">
        <v>1</v>
      </c>
      <c r="AE225" s="18" t="s">
        <v>1</v>
      </c>
      <c r="AF225" s="18" t="s">
        <v>1</v>
      </c>
      <c r="AG225" s="18" t="s">
        <v>1</v>
      </c>
      <c r="AH225" s="18" t="s">
        <v>1</v>
      </c>
      <c r="AI225" s="18" t="s">
        <v>1</v>
      </c>
      <c r="AJ225" s="18" t="s">
        <v>1</v>
      </c>
      <c r="AK225" s="18" t="s">
        <v>1</v>
      </c>
      <c r="AL225" s="18" t="s">
        <v>1</v>
      </c>
      <c r="AM225" s="18" t="s">
        <v>1</v>
      </c>
      <c r="AN225" s="18" t="s">
        <v>1</v>
      </c>
      <c r="AO225" s="18" t="s">
        <v>1</v>
      </c>
      <c r="AP225" s="18" t="s">
        <v>1</v>
      </c>
      <c r="AQ225" s="18" t="s">
        <v>1</v>
      </c>
      <c r="AR225" s="18" t="s">
        <v>1</v>
      </c>
      <c r="AS225" s="18" t="s">
        <v>1</v>
      </c>
      <c r="AT225" s="18" t="s">
        <v>1</v>
      </c>
      <c r="AU225" s="18" t="s">
        <v>1</v>
      </c>
      <c r="AV225" s="18" t="s">
        <v>1</v>
      </c>
      <c r="AW225" s="18" t="s">
        <v>1</v>
      </c>
      <c r="AX225" s="18" t="s">
        <v>1</v>
      </c>
      <c r="AY225" s="18" t="s">
        <v>1</v>
      </c>
    </row>
    <row r="226" spans="1:51" x14ac:dyDescent="0.25">
      <c r="A226" s="3" t="s">
        <v>1</v>
      </c>
      <c r="B226" s="18" t="s">
        <v>1</v>
      </c>
      <c r="C226" s="16" t="s">
        <v>1</v>
      </c>
      <c r="D226" s="18" t="s">
        <v>1</v>
      </c>
      <c r="E226" s="18" t="s">
        <v>1</v>
      </c>
      <c r="F226" s="18" t="s">
        <v>1</v>
      </c>
      <c r="G226" s="18" t="s">
        <v>1</v>
      </c>
      <c r="H226" s="18" t="s">
        <v>1</v>
      </c>
      <c r="I226" s="18" t="s">
        <v>1</v>
      </c>
      <c r="J226" s="18" t="s">
        <v>1</v>
      </c>
      <c r="K226" s="18" t="s">
        <v>1</v>
      </c>
      <c r="L226" s="18" t="s">
        <v>1</v>
      </c>
      <c r="M226" s="18" t="s">
        <v>1</v>
      </c>
      <c r="N226" s="18" t="s">
        <v>1</v>
      </c>
      <c r="O226" s="18" t="s">
        <v>1</v>
      </c>
      <c r="P226" s="18" t="s">
        <v>1</v>
      </c>
      <c r="Q226" s="18" t="s">
        <v>1</v>
      </c>
      <c r="R226" s="18" t="s">
        <v>1</v>
      </c>
      <c r="S226" s="18" t="s">
        <v>1</v>
      </c>
      <c r="T226" s="18" t="s">
        <v>1</v>
      </c>
      <c r="U226" s="18" t="s">
        <v>1</v>
      </c>
      <c r="V226" s="18" t="s">
        <v>1</v>
      </c>
      <c r="W226" s="18" t="s">
        <v>1</v>
      </c>
      <c r="X226" s="18" t="s">
        <v>1</v>
      </c>
      <c r="Y226" s="18" t="s">
        <v>1</v>
      </c>
      <c r="Z226" s="18" t="s">
        <v>1</v>
      </c>
      <c r="AA226" s="18" t="s">
        <v>1</v>
      </c>
      <c r="AB226" s="18" t="s">
        <v>1</v>
      </c>
      <c r="AC226" s="18" t="s">
        <v>1</v>
      </c>
      <c r="AD226" s="18" t="s">
        <v>1</v>
      </c>
      <c r="AE226" s="18" t="s">
        <v>1</v>
      </c>
      <c r="AF226" s="18" t="s">
        <v>1</v>
      </c>
      <c r="AG226" s="18" t="s">
        <v>1</v>
      </c>
      <c r="AH226" s="18" t="s">
        <v>1</v>
      </c>
      <c r="AI226" s="18" t="s">
        <v>1</v>
      </c>
      <c r="AJ226" s="18" t="s">
        <v>1</v>
      </c>
      <c r="AK226" s="18" t="s">
        <v>1</v>
      </c>
      <c r="AL226" s="18" t="s">
        <v>1</v>
      </c>
      <c r="AM226" s="18" t="s">
        <v>1</v>
      </c>
      <c r="AN226" s="18" t="s">
        <v>1</v>
      </c>
      <c r="AO226" s="18" t="s">
        <v>1</v>
      </c>
      <c r="AP226" s="18" t="s">
        <v>1</v>
      </c>
      <c r="AQ226" s="18" t="s">
        <v>1</v>
      </c>
      <c r="AR226" s="18" t="s">
        <v>1</v>
      </c>
      <c r="AS226" s="18" t="s">
        <v>1</v>
      </c>
      <c r="AT226" s="18" t="s">
        <v>1</v>
      </c>
      <c r="AU226" s="18" t="s">
        <v>1</v>
      </c>
      <c r="AV226" s="18" t="s">
        <v>1</v>
      </c>
      <c r="AW226" s="18" t="s">
        <v>1</v>
      </c>
      <c r="AX226" s="18" t="s">
        <v>1</v>
      </c>
      <c r="AY226" s="18" t="s">
        <v>1</v>
      </c>
    </row>
    <row r="227" spans="1:51" x14ac:dyDescent="0.25">
      <c r="A227" s="3" t="s">
        <v>1</v>
      </c>
      <c r="B227" s="18" t="s">
        <v>1</v>
      </c>
      <c r="C227" s="16" t="s">
        <v>1</v>
      </c>
      <c r="D227" s="18" t="s">
        <v>1</v>
      </c>
      <c r="E227" s="18" t="s">
        <v>1</v>
      </c>
      <c r="F227" s="18" t="s">
        <v>1</v>
      </c>
      <c r="G227" s="18" t="s">
        <v>1</v>
      </c>
      <c r="H227" s="18" t="s">
        <v>1</v>
      </c>
      <c r="I227" s="18" t="s">
        <v>1</v>
      </c>
      <c r="J227" s="18" t="s">
        <v>1</v>
      </c>
      <c r="K227" s="18" t="s">
        <v>1</v>
      </c>
      <c r="L227" s="18" t="s">
        <v>1</v>
      </c>
      <c r="M227" s="18" t="s">
        <v>1</v>
      </c>
      <c r="N227" s="18" t="s">
        <v>1</v>
      </c>
      <c r="O227" s="18" t="s">
        <v>1</v>
      </c>
      <c r="P227" s="18" t="s">
        <v>1</v>
      </c>
      <c r="Q227" s="18" t="s">
        <v>1</v>
      </c>
      <c r="R227" s="18" t="s">
        <v>1</v>
      </c>
      <c r="S227" s="18" t="s">
        <v>1</v>
      </c>
      <c r="T227" s="18" t="s">
        <v>1</v>
      </c>
      <c r="U227" s="18" t="s">
        <v>1</v>
      </c>
      <c r="V227" s="18" t="s">
        <v>1</v>
      </c>
      <c r="W227" s="18" t="s">
        <v>1</v>
      </c>
      <c r="X227" s="18" t="s">
        <v>1</v>
      </c>
      <c r="Y227" s="18" t="s">
        <v>1</v>
      </c>
      <c r="Z227" s="18" t="s">
        <v>1</v>
      </c>
      <c r="AA227" s="18" t="s">
        <v>1</v>
      </c>
      <c r="AB227" s="18" t="s">
        <v>1</v>
      </c>
      <c r="AC227" s="18" t="s">
        <v>1</v>
      </c>
      <c r="AD227" s="18" t="s">
        <v>1</v>
      </c>
      <c r="AE227" s="18" t="s">
        <v>1</v>
      </c>
      <c r="AF227" s="18" t="s">
        <v>1</v>
      </c>
      <c r="AG227" s="18" t="s">
        <v>1</v>
      </c>
      <c r="AH227" s="18" t="s">
        <v>1</v>
      </c>
      <c r="AI227" s="18" t="s">
        <v>1</v>
      </c>
      <c r="AJ227" s="18" t="s">
        <v>1</v>
      </c>
      <c r="AK227" s="18" t="s">
        <v>1</v>
      </c>
      <c r="AL227" s="18" t="s">
        <v>1</v>
      </c>
      <c r="AM227" s="18" t="s">
        <v>1</v>
      </c>
      <c r="AN227" s="18" t="s">
        <v>1</v>
      </c>
      <c r="AO227" s="18" t="s">
        <v>1</v>
      </c>
      <c r="AP227" s="18" t="s">
        <v>1</v>
      </c>
      <c r="AQ227" s="18" t="s">
        <v>1</v>
      </c>
      <c r="AR227" s="18" t="s">
        <v>1</v>
      </c>
      <c r="AS227" s="18" t="s">
        <v>1</v>
      </c>
      <c r="AT227" s="18" t="s">
        <v>1</v>
      </c>
      <c r="AU227" s="18" t="s">
        <v>1</v>
      </c>
      <c r="AV227" s="18" t="s">
        <v>1</v>
      </c>
      <c r="AW227" s="18" t="s">
        <v>1</v>
      </c>
      <c r="AX227" s="18" t="s">
        <v>1</v>
      </c>
      <c r="AY227" s="18" t="s">
        <v>1</v>
      </c>
    </row>
    <row r="228" spans="1:51" x14ac:dyDescent="0.25">
      <c r="A228" s="3" t="s">
        <v>1</v>
      </c>
      <c r="B228" s="18" t="s">
        <v>1</v>
      </c>
      <c r="C228" s="16" t="s">
        <v>1</v>
      </c>
      <c r="D228" s="18" t="s">
        <v>1</v>
      </c>
      <c r="E228" s="18" t="s">
        <v>1</v>
      </c>
      <c r="F228" s="18" t="s">
        <v>1</v>
      </c>
      <c r="G228" s="18" t="s">
        <v>1</v>
      </c>
      <c r="H228" s="18" t="s">
        <v>1</v>
      </c>
      <c r="I228" s="18" t="s">
        <v>1</v>
      </c>
      <c r="J228" s="18" t="s">
        <v>1</v>
      </c>
      <c r="K228" s="18" t="s">
        <v>1</v>
      </c>
      <c r="L228" s="18" t="s">
        <v>1</v>
      </c>
      <c r="M228" s="18" t="s">
        <v>1</v>
      </c>
      <c r="N228" s="18" t="s">
        <v>1</v>
      </c>
      <c r="O228" s="18" t="s">
        <v>1</v>
      </c>
      <c r="P228" s="18" t="s">
        <v>1</v>
      </c>
      <c r="Q228" s="18" t="s">
        <v>1</v>
      </c>
      <c r="R228" s="18" t="s">
        <v>1</v>
      </c>
      <c r="S228" s="18" t="s">
        <v>1</v>
      </c>
      <c r="T228" s="18" t="s">
        <v>1</v>
      </c>
      <c r="U228" s="18" t="s">
        <v>1</v>
      </c>
      <c r="V228" s="18" t="s">
        <v>1</v>
      </c>
      <c r="W228" s="18" t="s">
        <v>1</v>
      </c>
      <c r="X228" s="18" t="s">
        <v>1</v>
      </c>
      <c r="Y228" s="18" t="s">
        <v>1</v>
      </c>
      <c r="Z228" s="18" t="s">
        <v>1</v>
      </c>
      <c r="AA228" s="18" t="s">
        <v>1</v>
      </c>
      <c r="AB228" s="18" t="s">
        <v>1</v>
      </c>
      <c r="AC228" s="18" t="s">
        <v>1</v>
      </c>
      <c r="AD228" s="18" t="s">
        <v>1</v>
      </c>
      <c r="AE228" s="18" t="s">
        <v>1</v>
      </c>
      <c r="AF228" s="18" t="s">
        <v>1</v>
      </c>
      <c r="AG228" s="18" t="s">
        <v>1</v>
      </c>
      <c r="AH228" s="18" t="s">
        <v>1</v>
      </c>
      <c r="AI228" s="18" t="s">
        <v>1</v>
      </c>
      <c r="AJ228" s="18" t="s">
        <v>1</v>
      </c>
      <c r="AK228" s="18" t="s">
        <v>1</v>
      </c>
      <c r="AL228" s="18" t="s">
        <v>1</v>
      </c>
      <c r="AM228" s="18" t="s">
        <v>1</v>
      </c>
      <c r="AN228" s="18" t="s">
        <v>1</v>
      </c>
      <c r="AO228" s="18" t="s">
        <v>1</v>
      </c>
      <c r="AP228" s="18" t="s">
        <v>1</v>
      </c>
      <c r="AQ228" s="18" t="s">
        <v>1</v>
      </c>
      <c r="AR228" s="18" t="s">
        <v>1</v>
      </c>
      <c r="AS228" s="18" t="s">
        <v>1</v>
      </c>
      <c r="AT228" s="18" t="s">
        <v>1</v>
      </c>
      <c r="AU228" s="18" t="s">
        <v>1</v>
      </c>
      <c r="AV228" s="18" t="s">
        <v>1</v>
      </c>
      <c r="AW228" s="18" t="s">
        <v>1</v>
      </c>
      <c r="AX228" s="18" t="s">
        <v>1</v>
      </c>
      <c r="AY228" s="18" t="s">
        <v>1</v>
      </c>
    </row>
    <row r="229" spans="1:51" x14ac:dyDescent="0.25">
      <c r="A229" s="3" t="s">
        <v>1</v>
      </c>
      <c r="B229" s="18" t="s">
        <v>1</v>
      </c>
      <c r="C229" s="16" t="s">
        <v>1</v>
      </c>
      <c r="D229" s="18" t="s">
        <v>1</v>
      </c>
      <c r="E229" s="18" t="s">
        <v>1</v>
      </c>
      <c r="F229" s="18" t="s">
        <v>1</v>
      </c>
      <c r="G229" s="18" t="s">
        <v>1</v>
      </c>
      <c r="H229" s="18" t="s">
        <v>1</v>
      </c>
      <c r="I229" s="18" t="s">
        <v>1</v>
      </c>
      <c r="J229" s="18" t="s">
        <v>1</v>
      </c>
      <c r="K229" s="18" t="s">
        <v>1</v>
      </c>
      <c r="L229" s="18" t="s">
        <v>1</v>
      </c>
      <c r="M229" s="18" t="s">
        <v>1</v>
      </c>
      <c r="N229" s="18" t="s">
        <v>1</v>
      </c>
      <c r="O229" s="18" t="s">
        <v>1</v>
      </c>
      <c r="P229" s="18" t="s">
        <v>1</v>
      </c>
      <c r="Q229" s="18" t="s">
        <v>1</v>
      </c>
      <c r="R229" s="18" t="s">
        <v>1</v>
      </c>
      <c r="S229" s="18" t="s">
        <v>1</v>
      </c>
      <c r="T229" s="18" t="s">
        <v>1</v>
      </c>
      <c r="U229" s="18" t="s">
        <v>1</v>
      </c>
      <c r="V229" s="18" t="s">
        <v>1</v>
      </c>
      <c r="W229" s="18" t="s">
        <v>1</v>
      </c>
      <c r="X229" s="18" t="s">
        <v>1</v>
      </c>
      <c r="Y229" s="18" t="s">
        <v>1</v>
      </c>
      <c r="Z229" s="18" t="s">
        <v>1</v>
      </c>
      <c r="AA229" s="18" t="s">
        <v>1</v>
      </c>
      <c r="AB229" s="18" t="s">
        <v>1</v>
      </c>
      <c r="AC229" s="18" t="s">
        <v>1</v>
      </c>
      <c r="AD229" s="18" t="s">
        <v>1</v>
      </c>
      <c r="AE229" s="18" t="s">
        <v>1</v>
      </c>
      <c r="AF229" s="18" t="s">
        <v>1</v>
      </c>
      <c r="AG229" s="18" t="s">
        <v>1</v>
      </c>
      <c r="AH229" s="18" t="s">
        <v>1</v>
      </c>
      <c r="AI229" s="18" t="s">
        <v>1</v>
      </c>
      <c r="AJ229" s="18" t="s">
        <v>1</v>
      </c>
      <c r="AK229" s="18" t="s">
        <v>1</v>
      </c>
      <c r="AL229" s="18" t="s">
        <v>1</v>
      </c>
      <c r="AM229" s="18" t="s">
        <v>1</v>
      </c>
      <c r="AN229" s="18" t="s">
        <v>1</v>
      </c>
      <c r="AO229" s="18" t="s">
        <v>1</v>
      </c>
      <c r="AP229" s="18" t="s">
        <v>1</v>
      </c>
      <c r="AQ229" s="18" t="s">
        <v>1</v>
      </c>
      <c r="AR229" s="18" t="s">
        <v>1</v>
      </c>
      <c r="AS229" s="18" t="s">
        <v>1</v>
      </c>
      <c r="AT229" s="18" t="s">
        <v>1</v>
      </c>
      <c r="AU229" s="18" t="s">
        <v>1</v>
      </c>
      <c r="AV229" s="18" t="s">
        <v>1</v>
      </c>
      <c r="AW229" s="18" t="s">
        <v>1</v>
      </c>
      <c r="AX229" s="18" t="s">
        <v>1</v>
      </c>
      <c r="AY229" s="18" t="s">
        <v>1</v>
      </c>
    </row>
    <row r="230" spans="1:51" x14ac:dyDescent="0.25">
      <c r="A230" s="3" t="s">
        <v>1</v>
      </c>
      <c r="B230" s="18" t="s">
        <v>1</v>
      </c>
      <c r="C230" s="16" t="s">
        <v>1</v>
      </c>
      <c r="D230" s="18" t="s">
        <v>1</v>
      </c>
      <c r="E230" s="18" t="s">
        <v>1</v>
      </c>
      <c r="F230" s="18" t="s">
        <v>1</v>
      </c>
      <c r="G230" s="18" t="s">
        <v>1</v>
      </c>
      <c r="H230" s="18" t="s">
        <v>1</v>
      </c>
      <c r="I230" s="18" t="s">
        <v>1</v>
      </c>
      <c r="J230" s="18" t="s">
        <v>1</v>
      </c>
      <c r="K230" s="18" t="s">
        <v>1</v>
      </c>
      <c r="L230" s="18" t="s">
        <v>1</v>
      </c>
      <c r="M230" s="18" t="s">
        <v>1</v>
      </c>
      <c r="N230" s="18" t="s">
        <v>1</v>
      </c>
      <c r="O230" s="18" t="s">
        <v>1</v>
      </c>
      <c r="P230" s="18" t="s">
        <v>1</v>
      </c>
      <c r="Q230" s="18" t="s">
        <v>1</v>
      </c>
      <c r="R230" s="18" t="s">
        <v>1</v>
      </c>
      <c r="S230" s="18" t="s">
        <v>1</v>
      </c>
      <c r="T230" s="18" t="s">
        <v>1</v>
      </c>
      <c r="U230" s="18" t="s">
        <v>1</v>
      </c>
      <c r="V230" s="18" t="s">
        <v>1</v>
      </c>
      <c r="W230" s="18" t="s">
        <v>1</v>
      </c>
      <c r="X230" s="18" t="s">
        <v>1</v>
      </c>
      <c r="Y230" s="18" t="s">
        <v>1</v>
      </c>
      <c r="Z230" s="18" t="s">
        <v>1</v>
      </c>
      <c r="AA230" s="18" t="s">
        <v>1</v>
      </c>
      <c r="AB230" s="18" t="s">
        <v>1</v>
      </c>
      <c r="AC230" s="18" t="s">
        <v>1</v>
      </c>
      <c r="AD230" s="18" t="s">
        <v>1</v>
      </c>
      <c r="AE230" s="18" t="s">
        <v>1</v>
      </c>
      <c r="AF230" s="18" t="s">
        <v>1</v>
      </c>
      <c r="AG230" s="18" t="s">
        <v>1</v>
      </c>
      <c r="AH230" s="18" t="s">
        <v>1</v>
      </c>
      <c r="AI230" s="18" t="s">
        <v>1</v>
      </c>
      <c r="AJ230" s="18" t="s">
        <v>1</v>
      </c>
      <c r="AK230" s="18" t="s">
        <v>1</v>
      </c>
      <c r="AL230" s="18" t="s">
        <v>1</v>
      </c>
      <c r="AM230" s="18" t="s">
        <v>1</v>
      </c>
      <c r="AN230" s="18" t="s">
        <v>1</v>
      </c>
      <c r="AO230" s="18" t="s">
        <v>1</v>
      </c>
      <c r="AP230" s="18" t="s">
        <v>1</v>
      </c>
      <c r="AQ230" s="18" t="s">
        <v>1</v>
      </c>
      <c r="AR230" s="18" t="s">
        <v>1</v>
      </c>
      <c r="AS230" s="18" t="s">
        <v>1</v>
      </c>
      <c r="AT230" s="18" t="s">
        <v>1</v>
      </c>
      <c r="AU230" s="18" t="s">
        <v>1</v>
      </c>
      <c r="AV230" s="18" t="s">
        <v>1</v>
      </c>
      <c r="AW230" s="18" t="s">
        <v>1</v>
      </c>
      <c r="AX230" s="18" t="s">
        <v>1</v>
      </c>
      <c r="AY230" s="18" t="s">
        <v>1</v>
      </c>
    </row>
    <row r="231" spans="1:51" x14ac:dyDescent="0.25">
      <c r="A231" s="3" t="s">
        <v>1</v>
      </c>
      <c r="B231" s="18" t="s">
        <v>1</v>
      </c>
      <c r="C231" s="16" t="s">
        <v>1</v>
      </c>
      <c r="D231" s="18" t="s">
        <v>1</v>
      </c>
      <c r="E231" s="18" t="s">
        <v>1</v>
      </c>
      <c r="F231" s="18" t="s">
        <v>1</v>
      </c>
      <c r="G231" s="18" t="s">
        <v>1</v>
      </c>
      <c r="H231" s="18" t="s">
        <v>1</v>
      </c>
      <c r="I231" s="18" t="s">
        <v>1</v>
      </c>
      <c r="J231" s="18" t="s">
        <v>1</v>
      </c>
      <c r="K231" s="18" t="s">
        <v>1</v>
      </c>
      <c r="L231" s="18" t="s">
        <v>1</v>
      </c>
      <c r="M231" s="18" t="s">
        <v>1</v>
      </c>
      <c r="N231" s="18" t="s">
        <v>1</v>
      </c>
      <c r="O231" s="18" t="s">
        <v>1</v>
      </c>
      <c r="P231" s="18" t="s">
        <v>1</v>
      </c>
      <c r="Q231" s="18" t="s">
        <v>1</v>
      </c>
      <c r="R231" s="18" t="s">
        <v>1</v>
      </c>
      <c r="S231" s="18" t="s">
        <v>1</v>
      </c>
      <c r="T231" s="18" t="s">
        <v>1</v>
      </c>
      <c r="U231" s="18" t="s">
        <v>1</v>
      </c>
      <c r="V231" s="18" t="s">
        <v>1</v>
      </c>
      <c r="W231" s="18" t="s">
        <v>1</v>
      </c>
      <c r="X231" s="18" t="s">
        <v>1</v>
      </c>
      <c r="Y231" s="18" t="s">
        <v>1</v>
      </c>
      <c r="Z231" s="18" t="s">
        <v>1</v>
      </c>
      <c r="AA231" s="18" t="s">
        <v>1</v>
      </c>
      <c r="AB231" s="18" t="s">
        <v>1</v>
      </c>
      <c r="AC231" s="18" t="s">
        <v>1</v>
      </c>
      <c r="AD231" s="18" t="s">
        <v>1</v>
      </c>
      <c r="AE231" s="18" t="s">
        <v>1</v>
      </c>
      <c r="AF231" s="18" t="s">
        <v>1</v>
      </c>
      <c r="AG231" s="18" t="s">
        <v>1</v>
      </c>
      <c r="AH231" s="18" t="s">
        <v>1</v>
      </c>
      <c r="AI231" s="18" t="s">
        <v>1</v>
      </c>
      <c r="AJ231" s="18" t="s">
        <v>1</v>
      </c>
      <c r="AK231" s="18" t="s">
        <v>1</v>
      </c>
      <c r="AL231" s="18" t="s">
        <v>1</v>
      </c>
      <c r="AM231" s="18" t="s">
        <v>1</v>
      </c>
      <c r="AN231" s="18" t="s">
        <v>1</v>
      </c>
      <c r="AO231" s="18" t="s">
        <v>1</v>
      </c>
      <c r="AP231" s="18" t="s">
        <v>1</v>
      </c>
      <c r="AQ231" s="18" t="s">
        <v>1</v>
      </c>
      <c r="AR231" s="18" t="s">
        <v>1</v>
      </c>
      <c r="AS231" s="18" t="s">
        <v>1</v>
      </c>
      <c r="AT231" s="18" t="s">
        <v>1</v>
      </c>
      <c r="AU231" s="18" t="s">
        <v>1</v>
      </c>
      <c r="AV231" s="18" t="s">
        <v>1</v>
      </c>
      <c r="AW231" s="18" t="s">
        <v>1</v>
      </c>
      <c r="AX231" s="18" t="s">
        <v>1</v>
      </c>
      <c r="AY231" s="18" t="s">
        <v>1</v>
      </c>
    </row>
    <row r="232" spans="1:51" x14ac:dyDescent="0.25">
      <c r="A232" s="3" t="s">
        <v>1</v>
      </c>
      <c r="B232" s="18" t="s">
        <v>1</v>
      </c>
      <c r="C232" s="16" t="s">
        <v>1</v>
      </c>
      <c r="D232" s="18" t="s">
        <v>1</v>
      </c>
      <c r="E232" s="18" t="s">
        <v>1</v>
      </c>
      <c r="F232" s="18" t="s">
        <v>1</v>
      </c>
      <c r="G232" s="18" t="s">
        <v>1</v>
      </c>
      <c r="H232" s="18" t="s">
        <v>1</v>
      </c>
      <c r="I232" s="18" t="s">
        <v>1</v>
      </c>
      <c r="J232" s="18" t="s">
        <v>1</v>
      </c>
      <c r="K232" s="18" t="s">
        <v>1</v>
      </c>
      <c r="L232" s="18" t="s">
        <v>1</v>
      </c>
      <c r="M232" s="18" t="s">
        <v>1</v>
      </c>
      <c r="N232" s="18" t="s">
        <v>1</v>
      </c>
      <c r="O232" s="18" t="s">
        <v>1</v>
      </c>
      <c r="P232" s="18" t="s">
        <v>1</v>
      </c>
      <c r="Q232" s="18" t="s">
        <v>1</v>
      </c>
      <c r="R232" s="18" t="s">
        <v>1</v>
      </c>
      <c r="S232" s="18" t="s">
        <v>1</v>
      </c>
      <c r="T232" s="18" t="s">
        <v>1</v>
      </c>
      <c r="U232" s="18" t="s">
        <v>1</v>
      </c>
      <c r="V232" s="18" t="s">
        <v>1</v>
      </c>
      <c r="W232" s="18" t="s">
        <v>1</v>
      </c>
      <c r="X232" s="18" t="s">
        <v>1</v>
      </c>
      <c r="Y232" s="18" t="s">
        <v>1</v>
      </c>
      <c r="Z232" s="18" t="s">
        <v>1</v>
      </c>
      <c r="AA232" s="18" t="s">
        <v>1</v>
      </c>
      <c r="AB232" s="18" t="s">
        <v>1</v>
      </c>
      <c r="AC232" s="18" t="s">
        <v>1</v>
      </c>
      <c r="AD232" s="18" t="s">
        <v>1</v>
      </c>
      <c r="AE232" s="18" t="s">
        <v>1</v>
      </c>
      <c r="AF232" s="18" t="s">
        <v>1</v>
      </c>
      <c r="AG232" s="18" t="s">
        <v>1</v>
      </c>
      <c r="AH232" s="18" t="s">
        <v>1</v>
      </c>
      <c r="AI232" s="18" t="s">
        <v>1</v>
      </c>
      <c r="AJ232" s="18" t="s">
        <v>1</v>
      </c>
      <c r="AK232" s="18" t="s">
        <v>1</v>
      </c>
      <c r="AL232" s="18" t="s">
        <v>1</v>
      </c>
      <c r="AM232" s="18" t="s">
        <v>1</v>
      </c>
      <c r="AN232" s="18" t="s">
        <v>1</v>
      </c>
      <c r="AO232" s="18" t="s">
        <v>1</v>
      </c>
      <c r="AP232" s="18" t="s">
        <v>1</v>
      </c>
      <c r="AQ232" s="18" t="s">
        <v>1</v>
      </c>
      <c r="AR232" s="18" t="s">
        <v>1</v>
      </c>
      <c r="AS232" s="18" t="s">
        <v>1</v>
      </c>
      <c r="AT232" s="18" t="s">
        <v>1</v>
      </c>
      <c r="AU232" s="18" t="s">
        <v>1</v>
      </c>
      <c r="AV232" s="18" t="s">
        <v>1</v>
      </c>
      <c r="AW232" s="18" t="s">
        <v>1</v>
      </c>
      <c r="AX232" s="18" t="s">
        <v>1</v>
      </c>
      <c r="AY232" s="18" t="s">
        <v>1</v>
      </c>
    </row>
    <row r="233" spans="1:51" x14ac:dyDescent="0.25">
      <c r="A233" s="3" t="s">
        <v>1</v>
      </c>
      <c r="B233" s="18" t="s">
        <v>1</v>
      </c>
      <c r="C233" s="16" t="s">
        <v>1</v>
      </c>
      <c r="D233" s="18" t="s">
        <v>1</v>
      </c>
      <c r="E233" s="18" t="s">
        <v>1</v>
      </c>
      <c r="F233" s="18" t="s">
        <v>1</v>
      </c>
      <c r="G233" s="18" t="s">
        <v>1</v>
      </c>
      <c r="H233" s="18" t="s">
        <v>1</v>
      </c>
      <c r="I233" s="18" t="s">
        <v>1</v>
      </c>
      <c r="J233" s="18" t="s">
        <v>1</v>
      </c>
      <c r="K233" s="18" t="s">
        <v>1</v>
      </c>
      <c r="L233" s="18" t="s">
        <v>1</v>
      </c>
      <c r="M233" s="18" t="s">
        <v>1</v>
      </c>
      <c r="N233" s="18" t="s">
        <v>1</v>
      </c>
      <c r="O233" s="18" t="s">
        <v>1</v>
      </c>
      <c r="P233" s="18" t="s">
        <v>1</v>
      </c>
      <c r="Q233" s="18" t="s">
        <v>1</v>
      </c>
      <c r="R233" s="18" t="s">
        <v>1</v>
      </c>
      <c r="S233" s="18" t="s">
        <v>1</v>
      </c>
      <c r="T233" s="18" t="s">
        <v>1</v>
      </c>
      <c r="U233" s="18" t="s">
        <v>1</v>
      </c>
      <c r="V233" s="18" t="s">
        <v>1</v>
      </c>
      <c r="W233" s="18" t="s">
        <v>1</v>
      </c>
      <c r="X233" s="18" t="s">
        <v>1</v>
      </c>
      <c r="Y233" s="18" t="s">
        <v>1</v>
      </c>
      <c r="Z233" s="18" t="s">
        <v>1</v>
      </c>
      <c r="AA233" s="18" t="s">
        <v>1</v>
      </c>
      <c r="AB233" s="18" t="s">
        <v>1</v>
      </c>
      <c r="AC233" s="18" t="s">
        <v>1</v>
      </c>
      <c r="AD233" s="18" t="s">
        <v>1</v>
      </c>
      <c r="AE233" s="18" t="s">
        <v>1</v>
      </c>
      <c r="AF233" s="18" t="s">
        <v>1</v>
      </c>
      <c r="AG233" s="18" t="s">
        <v>1</v>
      </c>
      <c r="AH233" s="18" t="s">
        <v>1</v>
      </c>
      <c r="AI233" s="18" t="s">
        <v>1</v>
      </c>
      <c r="AJ233" s="18" t="s">
        <v>1</v>
      </c>
      <c r="AK233" s="18" t="s">
        <v>1</v>
      </c>
      <c r="AL233" s="18" t="s">
        <v>1</v>
      </c>
      <c r="AM233" s="18" t="s">
        <v>1</v>
      </c>
      <c r="AN233" s="18" t="s">
        <v>1</v>
      </c>
      <c r="AO233" s="18" t="s">
        <v>1</v>
      </c>
      <c r="AP233" s="18" t="s">
        <v>1</v>
      </c>
      <c r="AQ233" s="18" t="s">
        <v>1</v>
      </c>
      <c r="AR233" s="18" t="s">
        <v>1</v>
      </c>
      <c r="AS233" s="18" t="s">
        <v>1</v>
      </c>
      <c r="AT233" s="18" t="s">
        <v>1</v>
      </c>
      <c r="AU233" s="18" t="s">
        <v>1</v>
      </c>
      <c r="AV233" s="18" t="s">
        <v>1</v>
      </c>
      <c r="AW233" s="18" t="s">
        <v>1</v>
      </c>
      <c r="AX233" s="18" t="s">
        <v>1</v>
      </c>
      <c r="AY233" s="18" t="s">
        <v>1</v>
      </c>
    </row>
    <row r="234" spans="1:51" x14ac:dyDescent="0.25">
      <c r="A234" s="3" t="s">
        <v>1</v>
      </c>
      <c r="B234" s="18" t="s">
        <v>1</v>
      </c>
      <c r="C234" s="16" t="s">
        <v>1</v>
      </c>
      <c r="D234" s="18" t="s">
        <v>1</v>
      </c>
      <c r="E234" s="18" t="s">
        <v>1</v>
      </c>
      <c r="F234" s="18" t="s">
        <v>1</v>
      </c>
      <c r="G234" s="18" t="s">
        <v>1</v>
      </c>
      <c r="H234" s="18" t="s">
        <v>1</v>
      </c>
      <c r="I234" s="18" t="s">
        <v>1</v>
      </c>
      <c r="J234" s="18" t="s">
        <v>1</v>
      </c>
      <c r="K234" s="18" t="s">
        <v>1</v>
      </c>
      <c r="L234" s="18" t="s">
        <v>1</v>
      </c>
      <c r="M234" s="18" t="s">
        <v>1</v>
      </c>
      <c r="N234" s="18" t="s">
        <v>1</v>
      </c>
      <c r="O234" s="18" t="s">
        <v>1</v>
      </c>
      <c r="P234" s="18" t="s">
        <v>1</v>
      </c>
      <c r="Q234" s="18" t="s">
        <v>1</v>
      </c>
      <c r="R234" s="18" t="s">
        <v>1</v>
      </c>
      <c r="S234" s="18" t="s">
        <v>1</v>
      </c>
      <c r="T234" s="18" t="s">
        <v>1</v>
      </c>
      <c r="U234" s="18" t="s">
        <v>1</v>
      </c>
      <c r="V234" s="18" t="s">
        <v>1</v>
      </c>
      <c r="W234" s="18" t="s">
        <v>1</v>
      </c>
      <c r="X234" s="18" t="s">
        <v>1</v>
      </c>
      <c r="Y234" s="18" t="s">
        <v>1</v>
      </c>
      <c r="Z234" s="18" t="s">
        <v>1</v>
      </c>
      <c r="AA234" s="18" t="s">
        <v>1</v>
      </c>
      <c r="AB234" s="18" t="s">
        <v>1</v>
      </c>
      <c r="AC234" s="18" t="s">
        <v>1</v>
      </c>
      <c r="AD234" s="18" t="s">
        <v>1</v>
      </c>
      <c r="AE234" s="18" t="s">
        <v>1</v>
      </c>
      <c r="AF234" s="18" t="s">
        <v>1</v>
      </c>
      <c r="AG234" s="18" t="s">
        <v>1</v>
      </c>
      <c r="AH234" s="18" t="s">
        <v>1</v>
      </c>
      <c r="AI234" s="18" t="s">
        <v>1</v>
      </c>
      <c r="AJ234" s="18" t="s">
        <v>1</v>
      </c>
      <c r="AK234" s="18" t="s">
        <v>1</v>
      </c>
      <c r="AL234" s="18" t="s">
        <v>1</v>
      </c>
      <c r="AM234" s="18" t="s">
        <v>1</v>
      </c>
      <c r="AN234" s="18" t="s">
        <v>1</v>
      </c>
      <c r="AO234" s="18" t="s">
        <v>1</v>
      </c>
      <c r="AP234" s="18" t="s">
        <v>1</v>
      </c>
      <c r="AQ234" s="18" t="s">
        <v>1</v>
      </c>
      <c r="AR234" s="18" t="s">
        <v>1</v>
      </c>
      <c r="AS234" s="18" t="s">
        <v>1</v>
      </c>
      <c r="AT234" s="18" t="s">
        <v>1</v>
      </c>
      <c r="AU234" s="18" t="s">
        <v>1</v>
      </c>
      <c r="AV234" s="18" t="s">
        <v>1</v>
      </c>
      <c r="AW234" s="18" t="s">
        <v>1</v>
      </c>
      <c r="AX234" s="18" t="s">
        <v>1</v>
      </c>
      <c r="AY234" s="18" t="s">
        <v>1</v>
      </c>
    </row>
    <row r="235" spans="1:51" x14ac:dyDescent="0.25">
      <c r="A235" s="3" t="s">
        <v>1</v>
      </c>
      <c r="B235" s="18" t="s">
        <v>1</v>
      </c>
      <c r="C235" s="16" t="s">
        <v>1</v>
      </c>
      <c r="D235" s="18" t="s">
        <v>1</v>
      </c>
      <c r="E235" s="18" t="s">
        <v>1</v>
      </c>
      <c r="F235" s="18" t="s">
        <v>1</v>
      </c>
      <c r="G235" s="18" t="s">
        <v>1</v>
      </c>
      <c r="H235" s="18" t="s">
        <v>1</v>
      </c>
      <c r="I235" s="18" t="s">
        <v>1</v>
      </c>
      <c r="J235" s="18" t="s">
        <v>1</v>
      </c>
      <c r="K235" s="18" t="s">
        <v>1</v>
      </c>
      <c r="L235" s="18" t="s">
        <v>1</v>
      </c>
      <c r="M235" s="18" t="s">
        <v>1</v>
      </c>
      <c r="N235" s="18" t="s">
        <v>1</v>
      </c>
      <c r="O235" s="18" t="s">
        <v>1</v>
      </c>
      <c r="P235" s="18" t="s">
        <v>1</v>
      </c>
      <c r="Q235" s="18" t="s">
        <v>1</v>
      </c>
      <c r="R235" s="18" t="s">
        <v>1</v>
      </c>
      <c r="S235" s="18" t="s">
        <v>1</v>
      </c>
      <c r="T235" s="18" t="s">
        <v>1</v>
      </c>
      <c r="U235" s="18" t="s">
        <v>1</v>
      </c>
      <c r="V235" s="18" t="s">
        <v>1</v>
      </c>
      <c r="W235" s="18" t="s">
        <v>1</v>
      </c>
      <c r="X235" s="18" t="s">
        <v>1</v>
      </c>
      <c r="Y235" s="18" t="s">
        <v>1</v>
      </c>
      <c r="Z235" s="18" t="s">
        <v>1</v>
      </c>
      <c r="AA235" s="18" t="s">
        <v>1</v>
      </c>
      <c r="AB235" s="18" t="s">
        <v>1</v>
      </c>
      <c r="AC235" s="18" t="s">
        <v>1</v>
      </c>
      <c r="AD235" s="18" t="s">
        <v>1</v>
      </c>
      <c r="AE235" s="18" t="s">
        <v>1</v>
      </c>
      <c r="AF235" s="18" t="s">
        <v>1</v>
      </c>
      <c r="AG235" s="18" t="s">
        <v>1</v>
      </c>
      <c r="AH235" s="18" t="s">
        <v>1</v>
      </c>
      <c r="AI235" s="18" t="s">
        <v>1</v>
      </c>
      <c r="AJ235" s="18" t="s">
        <v>1</v>
      </c>
      <c r="AK235" s="18" t="s">
        <v>1</v>
      </c>
      <c r="AL235" s="18" t="s">
        <v>1</v>
      </c>
      <c r="AM235" s="18" t="s">
        <v>1</v>
      </c>
      <c r="AN235" s="18" t="s">
        <v>1</v>
      </c>
      <c r="AO235" s="18" t="s">
        <v>1</v>
      </c>
      <c r="AP235" s="18" t="s">
        <v>1</v>
      </c>
      <c r="AQ235" s="18" t="s">
        <v>1</v>
      </c>
      <c r="AR235" s="18" t="s">
        <v>1</v>
      </c>
      <c r="AS235" s="18" t="s">
        <v>1</v>
      </c>
      <c r="AT235" s="18" t="s">
        <v>1</v>
      </c>
      <c r="AU235" s="18" t="s">
        <v>1</v>
      </c>
      <c r="AV235" s="18" t="s">
        <v>1</v>
      </c>
      <c r="AW235" s="18" t="s">
        <v>1</v>
      </c>
      <c r="AX235" s="18" t="s">
        <v>1</v>
      </c>
      <c r="AY235" s="18" t="s">
        <v>1</v>
      </c>
    </row>
    <row r="236" spans="1:51" x14ac:dyDescent="0.25">
      <c r="A236" s="3" t="s">
        <v>1</v>
      </c>
      <c r="B236" s="18" t="s">
        <v>1</v>
      </c>
      <c r="C236" s="16" t="s">
        <v>1</v>
      </c>
      <c r="D236" s="18" t="s">
        <v>1</v>
      </c>
      <c r="E236" s="18" t="s">
        <v>1</v>
      </c>
      <c r="F236" s="18" t="s">
        <v>1</v>
      </c>
      <c r="G236" s="18" t="s">
        <v>1</v>
      </c>
      <c r="H236" s="18" t="s">
        <v>1</v>
      </c>
      <c r="I236" s="18" t="s">
        <v>1</v>
      </c>
      <c r="J236" s="18" t="s">
        <v>1</v>
      </c>
      <c r="K236" s="18" t="s">
        <v>1</v>
      </c>
      <c r="L236" s="18" t="s">
        <v>1</v>
      </c>
      <c r="M236" s="18" t="s">
        <v>1</v>
      </c>
      <c r="N236" s="18" t="s">
        <v>1</v>
      </c>
      <c r="O236" s="18" t="s">
        <v>1</v>
      </c>
      <c r="P236" s="18" t="s">
        <v>1</v>
      </c>
      <c r="Q236" s="18" t="s">
        <v>1</v>
      </c>
      <c r="R236" s="18" t="s">
        <v>1</v>
      </c>
      <c r="S236" s="18" t="s">
        <v>1</v>
      </c>
      <c r="T236" s="18" t="s">
        <v>1</v>
      </c>
      <c r="U236" s="18" t="s">
        <v>1</v>
      </c>
      <c r="V236" s="18" t="s">
        <v>1</v>
      </c>
      <c r="W236" s="18" t="s">
        <v>1</v>
      </c>
      <c r="X236" s="18" t="s">
        <v>1</v>
      </c>
      <c r="Y236" s="18" t="s">
        <v>1</v>
      </c>
      <c r="Z236" s="18" t="s">
        <v>1</v>
      </c>
      <c r="AA236" s="18" t="s">
        <v>1</v>
      </c>
      <c r="AB236" s="18" t="s">
        <v>1</v>
      </c>
      <c r="AC236" s="18" t="s">
        <v>1</v>
      </c>
      <c r="AD236" s="18" t="s">
        <v>1</v>
      </c>
      <c r="AE236" s="18" t="s">
        <v>1</v>
      </c>
      <c r="AF236" s="18" t="s">
        <v>1</v>
      </c>
      <c r="AG236" s="18" t="s">
        <v>1</v>
      </c>
      <c r="AH236" s="18" t="s">
        <v>1</v>
      </c>
      <c r="AI236" s="18" t="s">
        <v>1</v>
      </c>
      <c r="AJ236" s="18" t="s">
        <v>1</v>
      </c>
      <c r="AK236" s="18" t="s">
        <v>1</v>
      </c>
      <c r="AL236" s="18" t="s">
        <v>1</v>
      </c>
      <c r="AM236" s="18" t="s">
        <v>1</v>
      </c>
      <c r="AN236" s="18" t="s">
        <v>1</v>
      </c>
      <c r="AO236" s="18" t="s">
        <v>1</v>
      </c>
      <c r="AP236" s="18" t="s">
        <v>1</v>
      </c>
      <c r="AQ236" s="18" t="s">
        <v>1</v>
      </c>
      <c r="AR236" s="18" t="s">
        <v>1</v>
      </c>
      <c r="AS236" s="18" t="s">
        <v>1</v>
      </c>
      <c r="AT236" s="18" t="s">
        <v>1</v>
      </c>
      <c r="AU236" s="18" t="s">
        <v>1</v>
      </c>
      <c r="AV236" s="18" t="s">
        <v>1</v>
      </c>
      <c r="AW236" s="18" t="s">
        <v>1</v>
      </c>
      <c r="AX236" s="18" t="s">
        <v>1</v>
      </c>
      <c r="AY236" s="18" t="s">
        <v>1</v>
      </c>
    </row>
    <row r="237" spans="1:51" x14ac:dyDescent="0.25">
      <c r="A237" s="3" t="s">
        <v>1</v>
      </c>
      <c r="B237" s="18" t="s">
        <v>1</v>
      </c>
      <c r="C237" s="16" t="s">
        <v>1</v>
      </c>
      <c r="D237" s="18" t="s">
        <v>1</v>
      </c>
      <c r="E237" s="18" t="s">
        <v>1</v>
      </c>
      <c r="F237" s="18" t="s">
        <v>1</v>
      </c>
      <c r="G237" s="18" t="s">
        <v>1</v>
      </c>
      <c r="H237" s="18" t="s">
        <v>1</v>
      </c>
      <c r="I237" s="18" t="s">
        <v>1</v>
      </c>
      <c r="J237" s="18" t="s">
        <v>1</v>
      </c>
      <c r="K237" s="18" t="s">
        <v>1</v>
      </c>
      <c r="L237" s="18" t="s">
        <v>1</v>
      </c>
      <c r="M237" s="18" t="s">
        <v>1</v>
      </c>
      <c r="N237" s="18" t="s">
        <v>1</v>
      </c>
      <c r="O237" s="18" t="s">
        <v>1</v>
      </c>
      <c r="P237" s="18" t="s">
        <v>1</v>
      </c>
      <c r="Q237" s="18" t="s">
        <v>1</v>
      </c>
      <c r="R237" s="18" t="s">
        <v>1</v>
      </c>
      <c r="S237" s="18" t="s">
        <v>1</v>
      </c>
      <c r="T237" s="18" t="s">
        <v>1</v>
      </c>
      <c r="U237" s="18" t="s">
        <v>1</v>
      </c>
      <c r="V237" s="18" t="s">
        <v>1</v>
      </c>
      <c r="W237" s="18" t="s">
        <v>1</v>
      </c>
      <c r="X237" s="18" t="s">
        <v>1</v>
      </c>
      <c r="Y237" s="18" t="s">
        <v>1</v>
      </c>
      <c r="Z237" s="18" t="s">
        <v>1</v>
      </c>
      <c r="AA237" s="18" t="s">
        <v>1</v>
      </c>
      <c r="AB237" s="18" t="s">
        <v>1</v>
      </c>
      <c r="AC237" s="18" t="s">
        <v>1</v>
      </c>
      <c r="AD237" s="18" t="s">
        <v>1</v>
      </c>
      <c r="AE237" s="18" t="s">
        <v>1</v>
      </c>
      <c r="AF237" s="18" t="s">
        <v>1</v>
      </c>
      <c r="AG237" s="18" t="s">
        <v>1</v>
      </c>
      <c r="AH237" s="18" t="s">
        <v>1</v>
      </c>
      <c r="AI237" s="18" t="s">
        <v>1</v>
      </c>
      <c r="AJ237" s="18" t="s">
        <v>1</v>
      </c>
      <c r="AK237" s="18" t="s">
        <v>1</v>
      </c>
      <c r="AL237" s="18" t="s">
        <v>1</v>
      </c>
      <c r="AM237" s="18" t="s">
        <v>1</v>
      </c>
      <c r="AN237" s="18" t="s">
        <v>1</v>
      </c>
      <c r="AO237" s="18" t="s">
        <v>1</v>
      </c>
      <c r="AP237" s="18" t="s">
        <v>1</v>
      </c>
      <c r="AQ237" s="18" t="s">
        <v>1</v>
      </c>
      <c r="AR237" s="18" t="s">
        <v>1</v>
      </c>
      <c r="AS237" s="18" t="s">
        <v>1</v>
      </c>
      <c r="AT237" s="18" t="s">
        <v>1</v>
      </c>
      <c r="AU237" s="18" t="s">
        <v>1</v>
      </c>
      <c r="AV237" s="18" t="s">
        <v>1</v>
      </c>
      <c r="AW237" s="18" t="s">
        <v>1</v>
      </c>
      <c r="AX237" s="18" t="s">
        <v>1</v>
      </c>
      <c r="AY237" s="18" t="s">
        <v>1</v>
      </c>
    </row>
    <row r="238" spans="1:51" x14ac:dyDescent="0.25">
      <c r="A238" s="3" t="s">
        <v>1</v>
      </c>
      <c r="B238" s="18" t="s">
        <v>1</v>
      </c>
      <c r="C238" s="16" t="s">
        <v>1</v>
      </c>
      <c r="D238" s="18" t="s">
        <v>1</v>
      </c>
      <c r="E238" s="18" t="s">
        <v>1</v>
      </c>
      <c r="F238" s="18" t="s">
        <v>1</v>
      </c>
      <c r="G238" s="18" t="s">
        <v>1</v>
      </c>
      <c r="H238" s="18" t="s">
        <v>1</v>
      </c>
      <c r="I238" s="18" t="s">
        <v>1</v>
      </c>
      <c r="J238" s="18" t="s">
        <v>1</v>
      </c>
      <c r="K238" s="18" t="s">
        <v>1</v>
      </c>
      <c r="L238" s="18" t="s">
        <v>1</v>
      </c>
      <c r="M238" s="18" t="s">
        <v>1</v>
      </c>
      <c r="N238" s="18" t="s">
        <v>1</v>
      </c>
      <c r="O238" s="18" t="s">
        <v>1</v>
      </c>
      <c r="P238" s="18" t="s">
        <v>1</v>
      </c>
      <c r="Q238" s="18" t="s">
        <v>1</v>
      </c>
      <c r="R238" s="18" t="s">
        <v>1</v>
      </c>
      <c r="S238" s="18" t="s">
        <v>1</v>
      </c>
      <c r="T238" s="18" t="s">
        <v>1</v>
      </c>
      <c r="U238" s="18" t="s">
        <v>1</v>
      </c>
      <c r="V238" s="18" t="s">
        <v>1</v>
      </c>
      <c r="W238" s="18" t="s">
        <v>1</v>
      </c>
      <c r="X238" s="18" t="s">
        <v>1</v>
      </c>
      <c r="Y238" s="18" t="s">
        <v>1</v>
      </c>
      <c r="Z238" s="18" t="s">
        <v>1</v>
      </c>
      <c r="AA238" s="18" t="s">
        <v>1</v>
      </c>
      <c r="AB238" s="18" t="s">
        <v>1</v>
      </c>
      <c r="AC238" s="18" t="s">
        <v>1</v>
      </c>
      <c r="AD238" s="18" t="s">
        <v>1</v>
      </c>
      <c r="AE238" s="18" t="s">
        <v>1</v>
      </c>
      <c r="AF238" s="18" t="s">
        <v>1</v>
      </c>
      <c r="AG238" s="18" t="s">
        <v>1</v>
      </c>
      <c r="AH238" s="18" t="s">
        <v>1</v>
      </c>
      <c r="AI238" s="18" t="s">
        <v>1</v>
      </c>
      <c r="AJ238" s="18" t="s">
        <v>1</v>
      </c>
      <c r="AK238" s="18" t="s">
        <v>1</v>
      </c>
      <c r="AL238" s="18" t="s">
        <v>1</v>
      </c>
      <c r="AM238" s="18" t="s">
        <v>1</v>
      </c>
      <c r="AN238" s="18" t="s">
        <v>1</v>
      </c>
      <c r="AO238" s="18" t="s">
        <v>1</v>
      </c>
      <c r="AP238" s="18" t="s">
        <v>1</v>
      </c>
      <c r="AQ238" s="18" t="s">
        <v>1</v>
      </c>
      <c r="AR238" s="18" t="s">
        <v>1</v>
      </c>
      <c r="AS238" s="18" t="s">
        <v>1</v>
      </c>
      <c r="AT238" s="18" t="s">
        <v>1</v>
      </c>
      <c r="AU238" s="18" t="s">
        <v>1</v>
      </c>
      <c r="AV238" s="18" t="s">
        <v>1</v>
      </c>
      <c r="AW238" s="18" t="s">
        <v>1</v>
      </c>
      <c r="AX238" s="18" t="s">
        <v>1</v>
      </c>
      <c r="AY238" s="18" t="s">
        <v>1</v>
      </c>
    </row>
    <row r="239" spans="1:51" x14ac:dyDescent="0.25">
      <c r="A239" s="3" t="s">
        <v>1</v>
      </c>
      <c r="B239" s="18" t="s">
        <v>1</v>
      </c>
      <c r="C239" s="16" t="s">
        <v>1</v>
      </c>
      <c r="D239" s="18" t="s">
        <v>1</v>
      </c>
      <c r="E239" s="18" t="s">
        <v>1</v>
      </c>
      <c r="F239" s="18" t="s">
        <v>1</v>
      </c>
      <c r="G239" s="18" t="s">
        <v>1</v>
      </c>
      <c r="H239" s="18" t="s">
        <v>1</v>
      </c>
      <c r="I239" s="18" t="s">
        <v>1</v>
      </c>
      <c r="J239" s="18" t="s">
        <v>1</v>
      </c>
      <c r="K239" s="18" t="s">
        <v>1</v>
      </c>
      <c r="L239" s="18" t="s">
        <v>1</v>
      </c>
      <c r="M239" s="18" t="s">
        <v>1</v>
      </c>
      <c r="N239" s="18" t="s">
        <v>1</v>
      </c>
      <c r="O239" s="18" t="s">
        <v>1</v>
      </c>
      <c r="P239" s="18" t="s">
        <v>1</v>
      </c>
      <c r="Q239" s="18" t="s">
        <v>1</v>
      </c>
      <c r="R239" s="18" t="s">
        <v>1</v>
      </c>
      <c r="S239" s="18" t="s">
        <v>1</v>
      </c>
      <c r="T239" s="18" t="s">
        <v>1</v>
      </c>
      <c r="U239" s="18" t="s">
        <v>1</v>
      </c>
      <c r="V239" s="18" t="s">
        <v>1</v>
      </c>
      <c r="W239" s="18" t="s">
        <v>1</v>
      </c>
      <c r="X239" s="18" t="s">
        <v>1</v>
      </c>
      <c r="Y239" s="18" t="s">
        <v>1</v>
      </c>
      <c r="Z239" s="18" t="s">
        <v>1</v>
      </c>
      <c r="AA239" s="18" t="s">
        <v>1</v>
      </c>
      <c r="AB239" s="18" t="s">
        <v>1</v>
      </c>
      <c r="AC239" s="18" t="s">
        <v>1</v>
      </c>
      <c r="AD239" s="18" t="s">
        <v>1</v>
      </c>
      <c r="AE239" s="18" t="s">
        <v>1</v>
      </c>
      <c r="AF239" s="18" t="s">
        <v>1</v>
      </c>
      <c r="AG239" s="18" t="s">
        <v>1</v>
      </c>
      <c r="AH239" s="18" t="s">
        <v>1</v>
      </c>
      <c r="AI239" s="18" t="s">
        <v>1</v>
      </c>
      <c r="AJ239" s="18" t="s">
        <v>1</v>
      </c>
      <c r="AK239" s="18" t="s">
        <v>1</v>
      </c>
      <c r="AL239" s="18" t="s">
        <v>1</v>
      </c>
      <c r="AM239" s="18" t="s">
        <v>1</v>
      </c>
      <c r="AN239" s="18" t="s">
        <v>1</v>
      </c>
      <c r="AO239" s="18" t="s">
        <v>1</v>
      </c>
      <c r="AP239" s="18" t="s">
        <v>1</v>
      </c>
      <c r="AQ239" s="18" t="s">
        <v>1</v>
      </c>
      <c r="AR239" s="18" t="s">
        <v>1</v>
      </c>
      <c r="AS239" s="18" t="s">
        <v>1</v>
      </c>
      <c r="AT239" s="18" t="s">
        <v>1</v>
      </c>
      <c r="AU239" s="18" t="s">
        <v>1</v>
      </c>
      <c r="AV239" s="18" t="s">
        <v>1</v>
      </c>
      <c r="AW239" s="18" t="s">
        <v>1</v>
      </c>
      <c r="AX239" s="18" t="s">
        <v>1</v>
      </c>
      <c r="AY239" s="18" t="s">
        <v>1</v>
      </c>
    </row>
    <row r="240" spans="1:51" x14ac:dyDescent="0.25">
      <c r="A240" s="3" t="s">
        <v>1</v>
      </c>
      <c r="B240" s="18" t="s">
        <v>1</v>
      </c>
      <c r="C240" s="16" t="s">
        <v>1</v>
      </c>
      <c r="D240" s="18" t="s">
        <v>1</v>
      </c>
      <c r="E240" s="18" t="s">
        <v>1</v>
      </c>
      <c r="F240" s="18" t="s">
        <v>1</v>
      </c>
      <c r="G240" s="18" t="s">
        <v>1</v>
      </c>
      <c r="H240" s="18" t="s">
        <v>1</v>
      </c>
      <c r="I240" s="18" t="s">
        <v>1</v>
      </c>
      <c r="J240" s="18" t="s">
        <v>1</v>
      </c>
      <c r="K240" s="18" t="s">
        <v>1</v>
      </c>
      <c r="L240" s="18" t="s">
        <v>1</v>
      </c>
      <c r="M240" s="18" t="s">
        <v>1</v>
      </c>
      <c r="N240" s="18" t="s">
        <v>1</v>
      </c>
      <c r="O240" s="18" t="s">
        <v>1</v>
      </c>
      <c r="P240" s="18" t="s">
        <v>1</v>
      </c>
      <c r="Q240" s="18" t="s">
        <v>1</v>
      </c>
      <c r="R240" s="18" t="s">
        <v>1</v>
      </c>
      <c r="S240" s="18" t="s">
        <v>1</v>
      </c>
      <c r="T240" s="18" t="s">
        <v>1</v>
      </c>
      <c r="U240" s="18" t="s">
        <v>1</v>
      </c>
      <c r="V240" s="18" t="s">
        <v>1</v>
      </c>
      <c r="W240" s="18" t="s">
        <v>1</v>
      </c>
      <c r="X240" s="18" t="s">
        <v>1</v>
      </c>
      <c r="Y240" s="18" t="s">
        <v>1</v>
      </c>
      <c r="Z240" s="18" t="s">
        <v>1</v>
      </c>
      <c r="AA240" s="18" t="s">
        <v>1</v>
      </c>
      <c r="AB240" s="18" t="s">
        <v>1</v>
      </c>
      <c r="AC240" s="18" t="s">
        <v>1</v>
      </c>
      <c r="AD240" s="18" t="s">
        <v>1</v>
      </c>
      <c r="AE240" s="18" t="s">
        <v>1</v>
      </c>
      <c r="AF240" s="18" t="s">
        <v>1</v>
      </c>
      <c r="AG240" s="18" t="s">
        <v>1</v>
      </c>
      <c r="AH240" s="18" t="s">
        <v>1</v>
      </c>
      <c r="AI240" s="18" t="s">
        <v>1</v>
      </c>
      <c r="AJ240" s="18" t="s">
        <v>1</v>
      </c>
      <c r="AK240" s="18" t="s">
        <v>1</v>
      </c>
      <c r="AL240" s="18" t="s">
        <v>1</v>
      </c>
      <c r="AM240" s="18" t="s">
        <v>1</v>
      </c>
      <c r="AN240" s="18" t="s">
        <v>1</v>
      </c>
      <c r="AO240" s="18" t="s">
        <v>1</v>
      </c>
      <c r="AP240" s="18" t="s">
        <v>1</v>
      </c>
      <c r="AQ240" s="18" t="s">
        <v>1</v>
      </c>
      <c r="AR240" s="18" t="s">
        <v>1</v>
      </c>
      <c r="AS240" s="18" t="s">
        <v>1</v>
      </c>
      <c r="AT240" s="18" t="s">
        <v>1</v>
      </c>
      <c r="AU240" s="18" t="s">
        <v>1</v>
      </c>
      <c r="AV240" s="18" t="s">
        <v>1</v>
      </c>
      <c r="AW240" s="18" t="s">
        <v>1</v>
      </c>
      <c r="AX240" s="18" t="s">
        <v>1</v>
      </c>
      <c r="AY240" s="18" t="s">
        <v>1</v>
      </c>
    </row>
    <row r="241" spans="1:51" x14ac:dyDescent="0.25">
      <c r="A241" s="3" t="s">
        <v>1</v>
      </c>
      <c r="B241" s="18" t="s">
        <v>1</v>
      </c>
      <c r="C241" s="16" t="s">
        <v>1</v>
      </c>
      <c r="D241" s="18" t="s">
        <v>1</v>
      </c>
      <c r="E241" s="18" t="s">
        <v>1</v>
      </c>
      <c r="F241" s="18" t="s">
        <v>1</v>
      </c>
      <c r="G241" s="18" t="s">
        <v>1</v>
      </c>
      <c r="H241" s="18" t="s">
        <v>1</v>
      </c>
      <c r="I241" s="18" t="s">
        <v>1</v>
      </c>
      <c r="J241" s="18" t="s">
        <v>1</v>
      </c>
      <c r="K241" s="18" t="s">
        <v>1</v>
      </c>
      <c r="L241" s="18" t="s">
        <v>1</v>
      </c>
      <c r="M241" s="18" t="s">
        <v>1</v>
      </c>
      <c r="N241" s="18" t="s">
        <v>1</v>
      </c>
      <c r="O241" s="18" t="s">
        <v>1</v>
      </c>
      <c r="P241" s="18" t="s">
        <v>1</v>
      </c>
      <c r="Q241" s="18" t="s">
        <v>1</v>
      </c>
      <c r="R241" s="18" t="s">
        <v>1</v>
      </c>
      <c r="S241" s="18" t="s">
        <v>1</v>
      </c>
      <c r="T241" s="18" t="s">
        <v>1</v>
      </c>
      <c r="U241" s="18" t="s">
        <v>1</v>
      </c>
      <c r="V241" s="18" t="s">
        <v>1</v>
      </c>
      <c r="W241" s="18" t="s">
        <v>1</v>
      </c>
      <c r="X241" s="18" t="s">
        <v>1</v>
      </c>
      <c r="Y241" s="18" t="s">
        <v>1</v>
      </c>
      <c r="Z241" s="18" t="s">
        <v>1</v>
      </c>
      <c r="AA241" s="18" t="s">
        <v>1</v>
      </c>
      <c r="AB241" s="18" t="s">
        <v>1</v>
      </c>
      <c r="AC241" s="18" t="s">
        <v>1</v>
      </c>
      <c r="AD241" s="18" t="s">
        <v>1</v>
      </c>
      <c r="AE241" s="18" t="s">
        <v>1</v>
      </c>
      <c r="AF241" s="18" t="s">
        <v>1</v>
      </c>
      <c r="AG241" s="18" t="s">
        <v>1</v>
      </c>
      <c r="AH241" s="18" t="s">
        <v>1</v>
      </c>
      <c r="AI241" s="18" t="s">
        <v>1</v>
      </c>
      <c r="AJ241" s="18" t="s">
        <v>1</v>
      </c>
      <c r="AK241" s="18" t="s">
        <v>1</v>
      </c>
      <c r="AL241" s="18" t="s">
        <v>1</v>
      </c>
      <c r="AM241" s="18" t="s">
        <v>1</v>
      </c>
      <c r="AN241" s="18" t="s">
        <v>1</v>
      </c>
      <c r="AO241" s="18" t="s">
        <v>1</v>
      </c>
      <c r="AP241" s="18" t="s">
        <v>1</v>
      </c>
      <c r="AQ241" s="18" t="s">
        <v>1</v>
      </c>
      <c r="AR241" s="18" t="s">
        <v>1</v>
      </c>
      <c r="AS241" s="18" t="s">
        <v>1</v>
      </c>
      <c r="AT241" s="18" t="s">
        <v>1</v>
      </c>
      <c r="AU241" s="18" t="s">
        <v>1</v>
      </c>
      <c r="AV241" s="18" t="s">
        <v>1</v>
      </c>
      <c r="AW241" s="18" t="s">
        <v>1</v>
      </c>
      <c r="AX241" s="18" t="s">
        <v>1</v>
      </c>
      <c r="AY241" s="18" t="s">
        <v>1</v>
      </c>
    </row>
  </sheetData>
  <mergeCells count="20">
    <mergeCell ref="AO5:AQ5"/>
    <mergeCell ref="AR5:AS5"/>
    <mergeCell ref="AO4:AS4"/>
    <mergeCell ref="AT4:AY4"/>
    <mergeCell ref="AT5:AW5"/>
    <mergeCell ref="AX5:AY5"/>
    <mergeCell ref="W5:AB5"/>
    <mergeCell ref="D4:N4"/>
    <mergeCell ref="O4:V4"/>
    <mergeCell ref="W4:AH4"/>
    <mergeCell ref="AI4:AN4"/>
    <mergeCell ref="D5:F5"/>
    <mergeCell ref="G5:L5"/>
    <mergeCell ref="M5:N5"/>
    <mergeCell ref="O5:Q5"/>
    <mergeCell ref="R5:V5"/>
    <mergeCell ref="AC5:AD5"/>
    <mergeCell ref="AE5:AH5"/>
    <mergeCell ref="AI5:AJ5"/>
    <mergeCell ref="AK5:A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opLeftCell="O1" workbookViewId="0">
      <selection activeCell="Q6" sqref="Q6"/>
    </sheetView>
  </sheetViews>
  <sheetFormatPr defaultRowHeight="15" x14ac:dyDescent="0.25"/>
  <cols>
    <col min="1" max="1" width="0" style="4" hidden="1" customWidth="1"/>
    <col min="15" max="15" width="10.28515625" customWidth="1"/>
    <col min="16" max="16" width="9.140625" customWidth="1"/>
    <col min="26" max="27" width="9.140625" style="20"/>
    <col min="28" max="28" width="9.140625" style="4"/>
  </cols>
  <sheetData>
    <row r="1" spans="1:34" x14ac:dyDescent="0.25">
      <c r="A1" s="3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26"/>
      <c r="AA1" s="26"/>
      <c r="AB1" s="3"/>
      <c r="AC1" s="18"/>
      <c r="AD1" s="18"/>
      <c r="AE1" s="18"/>
      <c r="AF1" s="18"/>
      <c r="AG1" s="18"/>
      <c r="AH1" s="18"/>
    </row>
    <row r="2" spans="1:34" x14ac:dyDescent="0.25">
      <c r="A2" s="3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26"/>
      <c r="AA2" s="26"/>
      <c r="AB2" s="3"/>
      <c r="AC2" s="18"/>
      <c r="AD2" s="18"/>
      <c r="AE2" s="18"/>
      <c r="AF2" s="18"/>
      <c r="AG2" s="18"/>
      <c r="AH2" s="18"/>
    </row>
    <row r="3" spans="1:34" x14ac:dyDescent="0.25">
      <c r="A3" s="3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26"/>
      <c r="AA3" s="26"/>
      <c r="AB3" s="3"/>
      <c r="AC3" s="18"/>
      <c r="AD3" s="18"/>
      <c r="AE3" s="18"/>
      <c r="AF3" s="18"/>
      <c r="AG3" s="18"/>
      <c r="AH3" s="18"/>
    </row>
    <row r="4" spans="1:34" x14ac:dyDescent="0.25">
      <c r="A4" s="3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26"/>
      <c r="AA4" s="26"/>
      <c r="AB4" s="3"/>
      <c r="AC4" s="18"/>
      <c r="AD4" s="18"/>
      <c r="AE4" s="18"/>
      <c r="AF4" s="18"/>
      <c r="AG4" s="18"/>
      <c r="AH4" s="18"/>
    </row>
    <row r="5" spans="1:34" x14ac:dyDescent="0.25">
      <c r="A5" s="3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6"/>
      <c r="AA5" s="26"/>
      <c r="AB5" s="3"/>
      <c r="AC5" s="18"/>
      <c r="AD5" s="18"/>
      <c r="AE5" s="18"/>
      <c r="AF5" s="18"/>
      <c r="AG5" s="18"/>
      <c r="AH5" s="18"/>
    </row>
    <row r="6" spans="1:34" ht="48" x14ac:dyDescent="0.25">
      <c r="A6" s="3"/>
      <c r="B6" s="19" t="s">
        <v>29</v>
      </c>
      <c r="C6" s="19" t="s">
        <v>293</v>
      </c>
      <c r="D6" s="19" t="s">
        <v>15</v>
      </c>
      <c r="E6" s="19" t="s">
        <v>16</v>
      </c>
      <c r="F6" s="19" t="s">
        <v>17</v>
      </c>
      <c r="G6" s="19" t="s">
        <v>18</v>
      </c>
      <c r="H6" s="19" t="s">
        <v>19</v>
      </c>
      <c r="I6" s="19" t="s">
        <v>20</v>
      </c>
      <c r="J6" s="19" t="s">
        <v>375</v>
      </c>
      <c r="K6" s="19" t="s">
        <v>376</v>
      </c>
      <c r="L6" s="19" t="s">
        <v>23</v>
      </c>
      <c r="M6" s="19" t="s">
        <v>24</v>
      </c>
      <c r="N6" s="19" t="s">
        <v>377</v>
      </c>
      <c r="O6" s="19" t="s">
        <v>378</v>
      </c>
      <c r="P6" s="19" t="s">
        <v>379</v>
      </c>
      <c r="Q6" s="19" t="s">
        <v>380</v>
      </c>
      <c r="R6" s="18"/>
      <c r="S6" s="18"/>
      <c r="T6" s="25" t="s">
        <v>11</v>
      </c>
      <c r="U6" s="25" t="s">
        <v>12</v>
      </c>
      <c r="V6" s="25" t="s">
        <v>13</v>
      </c>
      <c r="W6" s="25" t="s">
        <v>14</v>
      </c>
      <c r="X6" s="25" t="s">
        <v>381</v>
      </c>
      <c r="Y6" s="25" t="s">
        <v>382</v>
      </c>
      <c r="Z6" s="25" t="s">
        <v>296</v>
      </c>
      <c r="AA6" s="25" t="s">
        <v>297</v>
      </c>
      <c r="AB6" s="27" t="s">
        <v>294</v>
      </c>
      <c r="AC6" s="25" t="s">
        <v>295</v>
      </c>
      <c r="AD6" s="18"/>
      <c r="AE6" s="18"/>
      <c r="AF6" s="18"/>
      <c r="AG6" s="18"/>
      <c r="AH6" s="18"/>
    </row>
    <row r="7" spans="1:34" x14ac:dyDescent="0.25">
      <c r="A7" s="3">
        <v>1</v>
      </c>
      <c r="B7" s="18" t="s">
        <v>79</v>
      </c>
      <c r="C7" s="18" t="s">
        <v>80</v>
      </c>
      <c r="D7" s="18">
        <v>56.89935544857402</v>
      </c>
      <c r="E7" s="18">
        <v>29.61978558278712</v>
      </c>
      <c r="F7" s="18">
        <v>44.829673505747131</v>
      </c>
      <c r="G7" s="18">
        <v>47.342841207066421</v>
      </c>
      <c r="H7" s="18">
        <v>35.912943280946102</v>
      </c>
      <c r="I7" s="18">
        <v>29.137393316525959</v>
      </c>
      <c r="J7" s="18">
        <v>54.049873333333338</v>
      </c>
      <c r="K7" s="18">
        <v>39.352447617611034</v>
      </c>
      <c r="L7" s="18">
        <v>41.460636515912896</v>
      </c>
      <c r="M7" s="18">
        <v>46.109660228400614</v>
      </c>
      <c r="N7" s="18">
        <v>33.408464888822721</v>
      </c>
      <c r="O7" s="18">
        <v>36.458105357615871</v>
      </c>
      <c r="P7" s="18">
        <v>3.2142482756505091</v>
      </c>
      <c r="Q7" s="18">
        <v>15.468870099923135</v>
      </c>
      <c r="R7" s="18"/>
      <c r="S7" s="18"/>
      <c r="T7" s="18">
        <v>43.782938179036087</v>
      </c>
      <c r="U7" s="18">
        <v>41.627892244006262</v>
      </c>
      <c r="V7" s="18">
        <v>40.846571422490108</v>
      </c>
      <c r="W7" s="18">
        <v>43.785148372156755</v>
      </c>
      <c r="X7" s="18">
        <v>34.933285123219292</v>
      </c>
      <c r="Y7" s="18">
        <v>9.3415591877868227</v>
      </c>
      <c r="Z7" s="26">
        <v>42.510637554422303</v>
      </c>
      <c r="AA7" s="26">
        <v>22.137422155503057</v>
      </c>
      <c r="AB7" s="3">
        <v>88</v>
      </c>
      <c r="AC7" s="18">
        <v>35.719565754782558</v>
      </c>
      <c r="AD7" s="18"/>
      <c r="AE7" s="18"/>
      <c r="AF7" s="18"/>
      <c r="AG7" s="18"/>
      <c r="AH7" s="18"/>
    </row>
    <row r="8" spans="1:34" x14ac:dyDescent="0.25">
      <c r="A8" s="3">
        <v>2</v>
      </c>
      <c r="B8" s="18" t="s">
        <v>81</v>
      </c>
      <c r="C8" s="18" t="s">
        <v>82</v>
      </c>
      <c r="D8" s="18">
        <v>52.870944703532807</v>
      </c>
      <c r="E8" s="18">
        <v>33.688680893712011</v>
      </c>
      <c r="F8" s="18">
        <v>43.469817499219843</v>
      </c>
      <c r="G8" s="18">
        <v>37.659691534497306</v>
      </c>
      <c r="H8" s="18">
        <v>65.975149641634474</v>
      </c>
      <c r="I8" s="18">
        <v>49.868639401120276</v>
      </c>
      <c r="J8" s="18">
        <v>55.025496052036203</v>
      </c>
      <c r="K8" s="18">
        <v>45.090946666271925</v>
      </c>
      <c r="L8" s="18">
        <v>32.450167504187604</v>
      </c>
      <c r="M8" s="18">
        <v>45.738911140900285</v>
      </c>
      <c r="N8" s="18">
        <v>46.403987336096144</v>
      </c>
      <c r="O8" s="18">
        <v>24.382902677992618</v>
      </c>
      <c r="P8" s="18">
        <v>12.309000550437998</v>
      </c>
      <c r="Q8" s="18">
        <v>30.539397968298807</v>
      </c>
      <c r="R8" s="18"/>
      <c r="S8" s="18"/>
      <c r="T8" s="18">
        <v>43.343147698821554</v>
      </c>
      <c r="U8" s="18">
        <v>51.817420588065886</v>
      </c>
      <c r="V8" s="18">
        <v>49.995027373142797</v>
      </c>
      <c r="W8" s="18">
        <v>39.094539322543945</v>
      </c>
      <c r="X8" s="18">
        <v>35.393445007044377</v>
      </c>
      <c r="Y8" s="18">
        <v>21.424199259368404</v>
      </c>
      <c r="Z8" s="26">
        <v>46.062533745643542</v>
      </c>
      <c r="AA8" s="26">
        <v>28.408822133206392</v>
      </c>
      <c r="AB8" s="3">
        <v>67</v>
      </c>
      <c r="AC8" s="18">
        <v>40.177963208164492</v>
      </c>
      <c r="AD8" s="18"/>
      <c r="AE8" s="18"/>
      <c r="AF8" s="18"/>
      <c r="AG8" s="18"/>
      <c r="AH8" s="18"/>
    </row>
    <row r="9" spans="1:34" x14ac:dyDescent="0.25">
      <c r="A9" s="3">
        <v>3</v>
      </c>
      <c r="B9" s="18" t="s">
        <v>83</v>
      </c>
      <c r="C9" s="18" t="s">
        <v>84</v>
      </c>
      <c r="D9" s="18">
        <v>67.053323532142358</v>
      </c>
      <c r="E9" s="18">
        <v>42.409110083273099</v>
      </c>
      <c r="F9" s="18">
        <v>51.702620400825225</v>
      </c>
      <c r="G9" s="18">
        <v>40.40507677021791</v>
      </c>
      <c r="H9" s="18">
        <v>48.82761509063171</v>
      </c>
      <c r="I9" s="18">
        <v>18.918811231969638</v>
      </c>
      <c r="J9" s="18">
        <v>41.593310299145287</v>
      </c>
      <c r="K9" s="18">
        <v>46.205770119879119</v>
      </c>
      <c r="L9" s="18">
        <v>36.92106365159129</v>
      </c>
      <c r="M9" s="18">
        <v>69.695370477093164</v>
      </c>
      <c r="N9" s="18">
        <v>29.988372337657566</v>
      </c>
      <c r="O9" s="18">
        <v>32.889035093067626</v>
      </c>
      <c r="P9" s="18">
        <v>27.311316648251339</v>
      </c>
      <c r="Q9" s="18">
        <v>38.758647194465794</v>
      </c>
      <c r="R9" s="18"/>
      <c r="S9" s="18"/>
      <c r="T9" s="18">
        <v>53.721684672080222</v>
      </c>
      <c r="U9" s="18">
        <v>44.616345930424814</v>
      </c>
      <c r="V9" s="18">
        <v>35.572630550331347</v>
      </c>
      <c r="W9" s="18">
        <v>53.30821706434223</v>
      </c>
      <c r="X9" s="18">
        <v>31.438703715362596</v>
      </c>
      <c r="Y9" s="18">
        <v>33.034981921358565</v>
      </c>
      <c r="Z9" s="26">
        <v>46.80471955429465</v>
      </c>
      <c r="AA9" s="26">
        <v>32.236842818360579</v>
      </c>
      <c r="AB9" s="3">
        <v>56</v>
      </c>
      <c r="AC9" s="18">
        <v>41.948760642316628</v>
      </c>
      <c r="AD9" s="18"/>
      <c r="AE9" s="18"/>
      <c r="AF9" s="18"/>
      <c r="AG9" s="18"/>
      <c r="AH9" s="18"/>
    </row>
    <row r="10" spans="1:34" x14ac:dyDescent="0.25">
      <c r="A10" s="3">
        <v>4</v>
      </c>
      <c r="B10" s="18" t="s">
        <v>85</v>
      </c>
      <c r="C10" s="18" t="s">
        <v>86</v>
      </c>
      <c r="D10" s="18">
        <v>77.645732725914101</v>
      </c>
      <c r="E10" s="18">
        <v>71.343027827913588</v>
      </c>
      <c r="F10" s="18">
        <v>72.093673089655169</v>
      </c>
      <c r="G10" s="18">
        <v>55.699963872412553</v>
      </c>
      <c r="H10" s="18">
        <v>74.008928986768368</v>
      </c>
      <c r="I10" s="18">
        <v>80.133362997636908</v>
      </c>
      <c r="J10" s="18">
        <v>63.033540266666662</v>
      </c>
      <c r="K10" s="18">
        <v>63.483839978854064</v>
      </c>
      <c r="L10" s="18">
        <v>68.159966499162493</v>
      </c>
      <c r="M10" s="18">
        <v>73.28862595714152</v>
      </c>
      <c r="N10" s="18">
        <v>61.018775921423462</v>
      </c>
      <c r="O10" s="18">
        <v>49.485176014409447</v>
      </c>
      <c r="P10" s="18">
        <v>54.499480858623933</v>
      </c>
      <c r="Q10" s="18">
        <v>46.576957433990486</v>
      </c>
      <c r="R10" s="18"/>
      <c r="S10" s="18"/>
      <c r="T10" s="18">
        <v>73.694144547827619</v>
      </c>
      <c r="U10" s="18">
        <v>64.854446429590467</v>
      </c>
      <c r="V10" s="18">
        <v>68.883581081052554</v>
      </c>
      <c r="W10" s="18">
        <v>70.724296228152014</v>
      </c>
      <c r="X10" s="18">
        <v>55.251975967916451</v>
      </c>
      <c r="Y10" s="18">
        <v>50.538219146307213</v>
      </c>
      <c r="Z10" s="26">
        <v>69.539117071655667</v>
      </c>
      <c r="AA10" s="26">
        <v>52.895097557111832</v>
      </c>
      <c r="AB10" s="3">
        <v>13</v>
      </c>
      <c r="AC10" s="18">
        <v>63.99111056680772</v>
      </c>
      <c r="AD10" s="18"/>
      <c r="AE10" s="18"/>
      <c r="AF10" s="18"/>
      <c r="AG10" s="18"/>
      <c r="AH10" s="18"/>
    </row>
    <row r="11" spans="1:34" x14ac:dyDescent="0.25">
      <c r="A11" s="3">
        <v>5</v>
      </c>
      <c r="B11" s="18" t="s">
        <v>87</v>
      </c>
      <c r="C11" s="18" t="s">
        <v>88</v>
      </c>
      <c r="D11" s="18">
        <v>80.34900091814599</v>
      </c>
      <c r="E11" s="18">
        <v>68.742819186397242</v>
      </c>
      <c r="F11" s="18">
        <v>60.50603773791412</v>
      </c>
      <c r="G11" s="18">
        <v>46.252165813620934</v>
      </c>
      <c r="H11" s="18">
        <v>65.621200209913397</v>
      </c>
      <c r="I11" s="18">
        <v>74.625263245419134</v>
      </c>
      <c r="J11" s="18">
        <v>64.052540183823524</v>
      </c>
      <c r="K11" s="18">
        <v>72.880962867330908</v>
      </c>
      <c r="L11" s="18">
        <v>67.917504187604692</v>
      </c>
      <c r="M11" s="18">
        <v>83.229411484165936</v>
      </c>
      <c r="N11" s="18">
        <v>76.115114208022774</v>
      </c>
      <c r="O11" s="18">
        <v>51.423272021383923</v>
      </c>
      <c r="P11" s="18">
        <v>38.53113701087053</v>
      </c>
      <c r="Q11" s="18">
        <v>52.4500384319754</v>
      </c>
      <c r="R11" s="18"/>
      <c r="S11" s="18"/>
      <c r="T11" s="18">
        <v>69.865952614152448</v>
      </c>
      <c r="U11" s="18">
        <v>55.936683011767165</v>
      </c>
      <c r="V11" s="18">
        <v>70.519588765524517</v>
      </c>
      <c r="W11" s="18">
        <v>75.573457835885307</v>
      </c>
      <c r="X11" s="18">
        <v>63.769193114703349</v>
      </c>
      <c r="Y11" s="18">
        <v>45.490587721422969</v>
      </c>
      <c r="Z11" s="26">
        <v>67.973920556832354</v>
      </c>
      <c r="AA11" s="26">
        <v>54.629890418063155</v>
      </c>
      <c r="AB11" s="3">
        <v>15</v>
      </c>
      <c r="AC11" s="18">
        <v>63.525910510575955</v>
      </c>
      <c r="AD11" s="18"/>
      <c r="AE11" s="18"/>
      <c r="AF11" s="18"/>
      <c r="AG11" s="18"/>
      <c r="AH11" s="18"/>
    </row>
    <row r="12" spans="1:34" x14ac:dyDescent="0.25">
      <c r="A12" s="3">
        <v>6</v>
      </c>
      <c r="B12" s="18" t="s">
        <v>89</v>
      </c>
      <c r="C12" s="18" t="s">
        <v>90</v>
      </c>
      <c r="D12" s="18">
        <v>32.629917486972012</v>
      </c>
      <c r="E12" s="18">
        <v>41.303780972031312</v>
      </c>
      <c r="F12" s="18">
        <v>50.501235755108553</v>
      </c>
      <c r="G12" s="18">
        <v>40.214506208154468</v>
      </c>
      <c r="H12" s="18">
        <v>49.082726254636029</v>
      </c>
      <c r="I12" s="18">
        <v>21.801697520392011</v>
      </c>
      <c r="J12" s="18">
        <v>41.949875069444445</v>
      </c>
      <c r="K12" s="18">
        <v>55.572985089785611</v>
      </c>
      <c r="L12" s="18">
        <v>40.037688442211056</v>
      </c>
      <c r="M12" s="18">
        <v>68.837975798122898</v>
      </c>
      <c r="N12" s="18">
        <v>42.615279338879169</v>
      </c>
      <c r="O12" s="18">
        <v>35.986241949144812</v>
      </c>
      <c r="P12" s="18">
        <v>25.88673544563617</v>
      </c>
      <c r="Q12" s="18">
        <v>15.949269792467332</v>
      </c>
      <c r="R12" s="18"/>
      <c r="S12" s="18"/>
      <c r="T12" s="18">
        <v>41.478311404703959</v>
      </c>
      <c r="U12" s="18">
        <v>44.648616231395252</v>
      </c>
      <c r="V12" s="18">
        <v>39.774852559874027</v>
      </c>
      <c r="W12" s="18">
        <v>54.437832120166973</v>
      </c>
      <c r="X12" s="18">
        <v>39.300760644011987</v>
      </c>
      <c r="Y12" s="18">
        <v>20.918002619051752</v>
      </c>
      <c r="Z12" s="26">
        <v>45.084903079035051</v>
      </c>
      <c r="AA12" s="26">
        <v>30.109381631531868</v>
      </c>
      <c r="AB12" s="3">
        <v>70</v>
      </c>
      <c r="AC12" s="18">
        <v>40.09306259653399</v>
      </c>
      <c r="AD12" s="18"/>
      <c r="AE12" s="18"/>
      <c r="AF12" s="18"/>
      <c r="AG12" s="18"/>
      <c r="AH12" s="18"/>
    </row>
    <row r="13" spans="1:34" x14ac:dyDescent="0.25">
      <c r="A13" s="3">
        <v>7</v>
      </c>
      <c r="B13" s="18" t="s">
        <v>91</v>
      </c>
      <c r="C13" s="18" t="s">
        <v>92</v>
      </c>
      <c r="D13" s="18">
        <v>84.56432579537227</v>
      </c>
      <c r="E13" s="18">
        <v>65.97855872487122</v>
      </c>
      <c r="F13" s="18">
        <v>70.887765942154658</v>
      </c>
      <c r="G13" s="18">
        <v>43.260072780566084</v>
      </c>
      <c r="H13" s="18">
        <v>72.221935270455532</v>
      </c>
      <c r="I13" s="18">
        <v>64.686059657141229</v>
      </c>
      <c r="J13" s="18">
        <v>73.729639832347146</v>
      </c>
      <c r="K13" s="18">
        <v>65.110163317017268</v>
      </c>
      <c r="L13" s="18">
        <v>60.511725293132336</v>
      </c>
      <c r="M13" s="18">
        <v>67.415253169233509</v>
      </c>
      <c r="N13" s="18">
        <v>46.566824143562634</v>
      </c>
      <c r="O13" s="18">
        <v>51.178192729166611</v>
      </c>
      <c r="P13" s="18">
        <v>47.630536641774462</v>
      </c>
      <c r="Q13" s="18">
        <v>47.903120260921945</v>
      </c>
      <c r="R13" s="18"/>
      <c r="S13" s="18"/>
      <c r="T13" s="18">
        <v>73.810216820799383</v>
      </c>
      <c r="U13" s="18">
        <v>57.741004025510804</v>
      </c>
      <c r="V13" s="18">
        <v>67.84195426883521</v>
      </c>
      <c r="W13" s="18">
        <v>63.963489231182919</v>
      </c>
      <c r="X13" s="18">
        <v>48.872508436364626</v>
      </c>
      <c r="Y13" s="18">
        <v>47.766828451348204</v>
      </c>
      <c r="Z13" s="26">
        <v>65.839166086582068</v>
      </c>
      <c r="AA13" s="26">
        <v>48.319668443856415</v>
      </c>
      <c r="AB13" s="3">
        <v>18</v>
      </c>
      <c r="AC13" s="18">
        <v>59.999333539006848</v>
      </c>
      <c r="AD13" s="18"/>
      <c r="AE13" s="18"/>
      <c r="AF13" s="18"/>
      <c r="AG13" s="18"/>
      <c r="AH13" s="18"/>
    </row>
    <row r="14" spans="1:34" x14ac:dyDescent="0.25">
      <c r="A14" s="3">
        <v>8</v>
      </c>
      <c r="B14" s="18" t="s">
        <v>93</v>
      </c>
      <c r="C14" s="18" t="s">
        <v>94</v>
      </c>
      <c r="D14" s="18">
        <v>32.807080105902202</v>
      </c>
      <c r="E14" s="18">
        <v>20.928869487223416</v>
      </c>
      <c r="F14" s="18">
        <v>56.064753510438649</v>
      </c>
      <c r="G14" s="18">
        <v>27.802914744631234</v>
      </c>
      <c r="H14" s="18">
        <v>51.077359412849624</v>
      </c>
      <c r="I14" s="18">
        <v>13.516570829384401</v>
      </c>
      <c r="J14" s="18">
        <v>37.783288613945587</v>
      </c>
      <c r="K14" s="18">
        <v>35.032059472506411</v>
      </c>
      <c r="L14" s="18">
        <v>37.666666666666664</v>
      </c>
      <c r="M14" s="18">
        <v>41.452695893702071</v>
      </c>
      <c r="N14" s="18">
        <v>32.678682339982821</v>
      </c>
      <c r="O14" s="18">
        <v>17.534868883769331</v>
      </c>
      <c r="P14" s="18">
        <v>0.39815714707190242</v>
      </c>
      <c r="Q14" s="18">
        <v>17.736356648731743</v>
      </c>
      <c r="R14" s="18"/>
      <c r="S14" s="18"/>
      <c r="T14" s="18">
        <v>36.60023436785476</v>
      </c>
      <c r="U14" s="18">
        <v>39.440137078740428</v>
      </c>
      <c r="V14" s="18">
        <v>28.777306305278799</v>
      </c>
      <c r="W14" s="18">
        <v>39.559681280184364</v>
      </c>
      <c r="X14" s="18">
        <v>25.106775611876074</v>
      </c>
      <c r="Y14" s="18">
        <v>9.0672568979018227</v>
      </c>
      <c r="Z14" s="26">
        <v>36.094339758014584</v>
      </c>
      <c r="AA14" s="26">
        <v>17.087016254888947</v>
      </c>
      <c r="AB14" s="3">
        <v>102</v>
      </c>
      <c r="AC14" s="18">
        <v>29.758565256972702</v>
      </c>
      <c r="AD14" s="18"/>
      <c r="AE14" s="18"/>
      <c r="AF14" s="18"/>
      <c r="AG14" s="18"/>
      <c r="AH14" s="18"/>
    </row>
    <row r="15" spans="1:34" x14ac:dyDescent="0.25">
      <c r="A15" s="3">
        <v>9</v>
      </c>
      <c r="B15" s="18" t="s">
        <v>95</v>
      </c>
      <c r="C15" s="18" t="s">
        <v>96</v>
      </c>
      <c r="D15" s="18">
        <v>29.245359359943148</v>
      </c>
      <c r="E15" s="18">
        <v>31.266532931756149</v>
      </c>
      <c r="F15" s="18">
        <v>48.169183238890099</v>
      </c>
      <c r="G15" s="18">
        <v>27.216168129819561</v>
      </c>
      <c r="H15" s="18">
        <v>47.533852087398763</v>
      </c>
      <c r="I15" s="18">
        <v>10.86450783408627</v>
      </c>
      <c r="J15" s="18">
        <v>40.168214798301491</v>
      </c>
      <c r="K15" s="18">
        <v>34.653211801702724</v>
      </c>
      <c r="L15" s="18">
        <v>22.588358458961473</v>
      </c>
      <c r="M15" s="18">
        <v>43.675624311602128</v>
      </c>
      <c r="N15" s="18">
        <v>39.556588204888286</v>
      </c>
      <c r="O15" s="18">
        <v>22.836201605497351</v>
      </c>
      <c r="P15" s="18">
        <v>10.955056917214421</v>
      </c>
      <c r="Q15" s="18">
        <v>7.5326671790930044</v>
      </c>
      <c r="R15" s="18"/>
      <c r="S15" s="18"/>
      <c r="T15" s="18">
        <v>36.22702517686313</v>
      </c>
      <c r="U15" s="18">
        <v>37.37501010860916</v>
      </c>
      <c r="V15" s="18">
        <v>28.561978144696827</v>
      </c>
      <c r="W15" s="18">
        <v>33.1319913852818</v>
      </c>
      <c r="X15" s="18">
        <v>31.196394905192818</v>
      </c>
      <c r="Y15" s="18">
        <v>9.2438620481537122</v>
      </c>
      <c r="Z15" s="26">
        <v>33.824001203862728</v>
      </c>
      <c r="AA15" s="26">
        <v>20.220128476673267</v>
      </c>
      <c r="AB15" s="3">
        <v>104</v>
      </c>
      <c r="AC15" s="18">
        <v>29.289376961466242</v>
      </c>
      <c r="AD15" s="18"/>
      <c r="AE15" s="18"/>
      <c r="AF15" s="18"/>
      <c r="AG15" s="18"/>
      <c r="AH15" s="18"/>
    </row>
    <row r="16" spans="1:34" x14ac:dyDescent="0.25">
      <c r="A16" s="3">
        <v>10</v>
      </c>
      <c r="B16" s="18" t="s">
        <v>97</v>
      </c>
      <c r="C16" s="18" t="s">
        <v>98</v>
      </c>
      <c r="D16" s="18">
        <v>65.044165397602868</v>
      </c>
      <c r="E16" s="18">
        <v>44.973210105208459</v>
      </c>
      <c r="F16" s="18">
        <v>58.298750755704233</v>
      </c>
      <c r="G16" s="18">
        <v>31.807534975971077</v>
      </c>
      <c r="H16" s="18">
        <v>58.512876573408718</v>
      </c>
      <c r="I16" s="18">
        <v>45.468002830140826</v>
      </c>
      <c r="J16" s="18">
        <v>40.648842313432837</v>
      </c>
      <c r="K16" s="18">
        <v>44.33444352503696</v>
      </c>
      <c r="L16" s="18">
        <v>58.504815745393628</v>
      </c>
      <c r="M16" s="18">
        <v>65.120747127811981</v>
      </c>
      <c r="N16" s="18">
        <v>41.363429708539876</v>
      </c>
      <c r="O16" s="18">
        <v>34.402171969982753</v>
      </c>
      <c r="P16" s="18">
        <v>33.102608774885027</v>
      </c>
      <c r="Q16" s="18">
        <v>46.310530361260568</v>
      </c>
      <c r="R16" s="18"/>
      <c r="S16" s="18"/>
      <c r="T16" s="18">
        <v>56.105375419505187</v>
      </c>
      <c r="U16" s="18">
        <v>45.160205774689899</v>
      </c>
      <c r="V16" s="18">
        <v>43.483762889536877</v>
      </c>
      <c r="W16" s="18">
        <v>61.812781436602805</v>
      </c>
      <c r="X16" s="18">
        <v>37.882800839261314</v>
      </c>
      <c r="Y16" s="18">
        <v>39.706569568072794</v>
      </c>
      <c r="Z16" s="26">
        <v>51.640531380083686</v>
      </c>
      <c r="AA16" s="26">
        <v>38.794685203667058</v>
      </c>
      <c r="AB16" s="3">
        <v>42</v>
      </c>
      <c r="AC16" s="18">
        <v>47.358582654611475</v>
      </c>
      <c r="AD16" s="18"/>
      <c r="AE16" s="18"/>
      <c r="AF16" s="18"/>
      <c r="AG16" s="18"/>
      <c r="AH16" s="18"/>
    </row>
    <row r="17" spans="1:34" x14ac:dyDescent="0.25">
      <c r="A17" s="3">
        <v>11</v>
      </c>
      <c r="B17" s="18" t="s">
        <v>99</v>
      </c>
      <c r="C17" s="18" t="s">
        <v>100</v>
      </c>
      <c r="D17" s="18">
        <v>43.616278944694812</v>
      </c>
      <c r="E17" s="18">
        <v>28.062485028860035</v>
      </c>
      <c r="F17" s="18">
        <v>52.133222701149421</v>
      </c>
      <c r="G17" s="18">
        <v>43.153147601568264</v>
      </c>
      <c r="H17" s="18">
        <v>33.569692556944467</v>
      </c>
      <c r="I17" s="18">
        <v>35.525302912281568</v>
      </c>
      <c r="J17" s="18">
        <v>56.920808333333341</v>
      </c>
      <c r="K17" s="18">
        <v>43.69793292050781</v>
      </c>
      <c r="L17" s="18">
        <v>64.321608040200999</v>
      </c>
      <c r="M17" s="18">
        <v>53.789986903203655</v>
      </c>
      <c r="N17" s="18">
        <v>17.411452832119171</v>
      </c>
      <c r="O17" s="18">
        <v>34.483419248454396</v>
      </c>
      <c r="P17" s="18">
        <v>7.9539798755065307</v>
      </c>
      <c r="Q17" s="18">
        <v>28.242568086918588</v>
      </c>
      <c r="R17" s="18"/>
      <c r="S17" s="18"/>
      <c r="T17" s="18">
        <v>41.270662224901422</v>
      </c>
      <c r="U17" s="18">
        <v>38.361420079256362</v>
      </c>
      <c r="V17" s="18">
        <v>45.381348055374239</v>
      </c>
      <c r="W17" s="18">
        <v>59.055797471702327</v>
      </c>
      <c r="X17" s="18">
        <v>25.947436040286782</v>
      </c>
      <c r="Y17" s="18">
        <v>18.098273981212561</v>
      </c>
      <c r="Z17" s="26">
        <v>46.017306957808593</v>
      </c>
      <c r="AA17" s="26">
        <v>22.022855010749673</v>
      </c>
      <c r="AB17" s="3">
        <v>79</v>
      </c>
      <c r="AC17" s="18">
        <v>38.019156308788958</v>
      </c>
      <c r="AD17" s="18"/>
      <c r="AE17" s="18"/>
      <c r="AF17" s="18"/>
      <c r="AG17" s="18"/>
      <c r="AH17" s="18"/>
    </row>
    <row r="18" spans="1:34" x14ac:dyDescent="0.25">
      <c r="A18" s="3">
        <v>12</v>
      </c>
      <c r="B18" s="18" t="s">
        <v>101</v>
      </c>
      <c r="C18" s="18" t="s">
        <v>102</v>
      </c>
      <c r="D18" s="18">
        <v>33.733838230836469</v>
      </c>
      <c r="E18" s="18">
        <v>26.981156590192839</v>
      </c>
      <c r="F18" s="18">
        <v>32.061882303574237</v>
      </c>
      <c r="G18" s="18">
        <v>39.564075859205765</v>
      </c>
      <c r="H18" s="18">
        <v>51.712205016031248</v>
      </c>
      <c r="I18" s="18">
        <v>28.306322489943838</v>
      </c>
      <c r="J18" s="18">
        <v>40.712134155251135</v>
      </c>
      <c r="K18" s="18">
        <v>50.972633962082554</v>
      </c>
      <c r="L18" s="18">
        <v>27.379396984924625</v>
      </c>
      <c r="M18" s="18">
        <v>37.796986916299254</v>
      </c>
      <c r="N18" s="18">
        <v>36.308988640414213</v>
      </c>
      <c r="O18" s="18">
        <v>26.137298088740781</v>
      </c>
      <c r="P18" s="18">
        <v>18.621169917002735</v>
      </c>
      <c r="Q18" s="18">
        <v>30.208571369217026</v>
      </c>
      <c r="R18" s="18"/>
      <c r="S18" s="18"/>
      <c r="T18" s="18">
        <v>30.925625708201181</v>
      </c>
      <c r="U18" s="18">
        <v>45.638140437618503</v>
      </c>
      <c r="V18" s="18">
        <v>39.99703020242584</v>
      </c>
      <c r="W18" s="18">
        <v>32.588191950611943</v>
      </c>
      <c r="X18" s="18">
        <v>31.223143364577496</v>
      </c>
      <c r="Y18" s="18">
        <v>24.414870643109879</v>
      </c>
      <c r="Z18" s="26">
        <v>37.287247074714372</v>
      </c>
      <c r="AA18" s="26">
        <v>27.819007003843687</v>
      </c>
      <c r="AB18" s="3">
        <v>90</v>
      </c>
      <c r="AC18" s="18">
        <v>34.131167051090806</v>
      </c>
      <c r="AD18" s="18"/>
      <c r="AE18" s="18"/>
      <c r="AF18" s="18"/>
      <c r="AG18" s="18"/>
      <c r="AH18" s="18"/>
    </row>
    <row r="19" spans="1:34" x14ac:dyDescent="0.25">
      <c r="A19" s="3">
        <v>13</v>
      </c>
      <c r="B19" s="18" t="s">
        <v>103</v>
      </c>
      <c r="C19" s="18" t="s">
        <v>104</v>
      </c>
      <c r="D19" s="18">
        <v>32.497456297464787</v>
      </c>
      <c r="E19" s="18">
        <v>43.914197007901642</v>
      </c>
      <c r="F19" s="18">
        <v>40.855874322626029</v>
      </c>
      <c r="G19" s="18">
        <v>43.600520397905946</v>
      </c>
      <c r="H19" s="18">
        <v>57.030366149845904</v>
      </c>
      <c r="I19" s="18">
        <v>27.16879167083815</v>
      </c>
      <c r="J19" s="18">
        <v>57.058267178423236</v>
      </c>
      <c r="K19" s="18">
        <v>54.258179150291419</v>
      </c>
      <c r="L19" s="18">
        <v>42.256072026800666</v>
      </c>
      <c r="M19" s="18">
        <v>44.103252763536993</v>
      </c>
      <c r="N19" s="18">
        <v>46.719794255891578</v>
      </c>
      <c r="O19" s="18">
        <v>27.494036308396485</v>
      </c>
      <c r="P19" s="18">
        <v>18.812133074889442</v>
      </c>
      <c r="Q19" s="18">
        <v>16.525749423520367</v>
      </c>
      <c r="R19" s="18"/>
      <c r="S19" s="18"/>
      <c r="T19" s="18">
        <v>39.089175875997483</v>
      </c>
      <c r="U19" s="18">
        <v>50.315443273875928</v>
      </c>
      <c r="V19" s="18">
        <v>46.161745999850929</v>
      </c>
      <c r="W19" s="18">
        <v>43.179662395168833</v>
      </c>
      <c r="X19" s="18">
        <v>37.10691528214403</v>
      </c>
      <c r="Y19" s="18">
        <v>17.668941249204906</v>
      </c>
      <c r="Z19" s="26">
        <v>44.686506886223292</v>
      </c>
      <c r="AA19" s="26">
        <v>27.387928265674468</v>
      </c>
      <c r="AB19" s="3">
        <v>75</v>
      </c>
      <c r="AC19" s="18">
        <v>38.920314012707017</v>
      </c>
      <c r="AD19" s="18"/>
      <c r="AE19" s="18"/>
      <c r="AF19" s="18"/>
      <c r="AG19" s="18"/>
      <c r="AH19" s="18"/>
    </row>
    <row r="20" spans="1:34" x14ac:dyDescent="0.25">
      <c r="A20" s="3">
        <v>14</v>
      </c>
      <c r="B20" s="18" t="s">
        <v>105</v>
      </c>
      <c r="C20" s="18" t="s">
        <v>106</v>
      </c>
      <c r="D20" s="18">
        <v>69.884802274276495</v>
      </c>
      <c r="E20" s="18">
        <v>40.18857673828601</v>
      </c>
      <c r="F20" s="18">
        <v>66.46579169763919</v>
      </c>
      <c r="G20" s="18">
        <v>43.115632268530057</v>
      </c>
      <c r="H20" s="18">
        <v>50.90443911184952</v>
      </c>
      <c r="I20" s="18">
        <v>22.775768207374018</v>
      </c>
      <c r="J20" s="18">
        <v>47.010566506986024</v>
      </c>
      <c r="K20" s="18">
        <v>47.905877139997926</v>
      </c>
      <c r="L20" s="18">
        <v>34.563023450586265</v>
      </c>
      <c r="M20" s="18">
        <v>23.657750351832373</v>
      </c>
      <c r="N20" s="18">
        <v>36.854677404722111</v>
      </c>
      <c r="O20" s="18">
        <v>48.619398183632725</v>
      </c>
      <c r="P20" s="18">
        <v>17.634655176960983</v>
      </c>
      <c r="Q20" s="18">
        <v>21.110060867939424</v>
      </c>
      <c r="R20" s="18"/>
      <c r="S20" s="18"/>
      <c r="T20" s="18">
        <v>58.846390236733896</v>
      </c>
      <c r="U20" s="18">
        <v>47.010035690189788</v>
      </c>
      <c r="V20" s="18">
        <v>39.230737284785988</v>
      </c>
      <c r="W20" s="18">
        <v>29.110386901209317</v>
      </c>
      <c r="X20" s="18">
        <v>42.737037794177418</v>
      </c>
      <c r="Y20" s="18">
        <v>19.372358022450204</v>
      </c>
      <c r="Z20" s="26">
        <v>43.549387528229751</v>
      </c>
      <c r="AA20" s="26">
        <v>31.054697908313813</v>
      </c>
      <c r="AB20" s="3">
        <v>74</v>
      </c>
      <c r="AC20" s="18">
        <v>39.384490988257774</v>
      </c>
      <c r="AD20" s="18"/>
      <c r="AE20" s="18"/>
      <c r="AF20" s="18"/>
      <c r="AG20" s="18"/>
      <c r="AH20" s="18"/>
    </row>
    <row r="21" spans="1:34" x14ac:dyDescent="0.25">
      <c r="A21" s="3">
        <v>15</v>
      </c>
      <c r="B21" s="18" t="s">
        <v>107</v>
      </c>
      <c r="C21" s="18" t="s">
        <v>108</v>
      </c>
      <c r="D21" s="18">
        <v>94.964791324906017</v>
      </c>
      <c r="E21" s="18">
        <v>73.113962827919067</v>
      </c>
      <c r="F21" s="18">
        <v>83.450031977011491</v>
      </c>
      <c r="G21" s="18">
        <v>54.136388332277591</v>
      </c>
      <c r="H21" s="18">
        <v>67.412327506545552</v>
      </c>
      <c r="I21" s="18">
        <v>71.567310390206529</v>
      </c>
      <c r="J21" s="18">
        <v>80.548272111111118</v>
      </c>
      <c r="K21" s="18">
        <v>79.093213379238506</v>
      </c>
      <c r="L21" s="18">
        <v>80.563442211055289</v>
      </c>
      <c r="M21" s="18">
        <v>79.866739307757811</v>
      </c>
      <c r="N21" s="18">
        <v>75.746253387745696</v>
      </c>
      <c r="O21" s="18">
        <v>59.524696890300319</v>
      </c>
      <c r="P21" s="18">
        <v>54.078704874017049</v>
      </c>
      <c r="Q21" s="18">
        <v>72.972972972972968</v>
      </c>
      <c r="R21" s="18"/>
      <c r="S21" s="18"/>
      <c r="T21" s="18">
        <v>83.842928709945525</v>
      </c>
      <c r="U21" s="18">
        <v>60.774357919411571</v>
      </c>
      <c r="V21" s="18">
        <v>77.069598626852056</v>
      </c>
      <c r="W21" s="18">
        <v>80.21509075940655</v>
      </c>
      <c r="X21" s="18">
        <v>67.635475139023015</v>
      </c>
      <c r="Y21" s="18">
        <v>63.525838923495009</v>
      </c>
      <c r="Z21" s="26">
        <v>75.475494003903933</v>
      </c>
      <c r="AA21" s="26">
        <v>65.580657031259008</v>
      </c>
      <c r="AB21" s="3">
        <v>1</v>
      </c>
      <c r="AC21" s="18">
        <v>72.177215013022291</v>
      </c>
      <c r="AD21" s="18"/>
      <c r="AE21" s="18"/>
      <c r="AF21" s="18"/>
      <c r="AG21" s="18"/>
      <c r="AH21" s="18"/>
    </row>
    <row r="22" spans="1:34" x14ac:dyDescent="0.25">
      <c r="A22" s="3">
        <v>16</v>
      </c>
      <c r="B22" s="18" t="s">
        <v>109</v>
      </c>
      <c r="C22" s="18" t="s">
        <v>110</v>
      </c>
      <c r="D22" s="18">
        <v>59.596069324807331</v>
      </c>
      <c r="E22" s="18">
        <v>52.497749795774261</v>
      </c>
      <c r="F22" s="18">
        <v>55.819835617816096</v>
      </c>
      <c r="G22" s="18">
        <v>73.898405695968123</v>
      </c>
      <c r="H22" s="18">
        <v>58.392761496484987</v>
      </c>
      <c r="I22" s="18">
        <v>44.315220855799254</v>
      </c>
      <c r="J22" s="18">
        <v>63.596091458333333</v>
      </c>
      <c r="K22" s="18">
        <v>65.301041247620205</v>
      </c>
      <c r="L22" s="18">
        <v>58.993718592964825</v>
      </c>
      <c r="M22" s="18">
        <v>54.237268862684672</v>
      </c>
      <c r="N22" s="18">
        <v>39.836130043599233</v>
      </c>
      <c r="O22" s="18">
        <v>39.931425239417372</v>
      </c>
      <c r="P22" s="18">
        <v>16.964059547959398</v>
      </c>
      <c r="Q22" s="18">
        <v>69.043043812451955</v>
      </c>
      <c r="R22" s="18"/>
      <c r="S22" s="18"/>
      <c r="T22" s="18">
        <v>55.971218246132565</v>
      </c>
      <c r="U22" s="18">
        <v>66.145583596226558</v>
      </c>
      <c r="V22" s="18">
        <v>57.737451187250933</v>
      </c>
      <c r="W22" s="18">
        <v>56.615493727824749</v>
      </c>
      <c r="X22" s="18">
        <v>39.883777641508303</v>
      </c>
      <c r="Y22" s="18">
        <v>43.003551680205675</v>
      </c>
      <c r="Z22" s="26">
        <v>59.117436689358698</v>
      </c>
      <c r="AA22" s="26">
        <v>41.443664660856989</v>
      </c>
      <c r="AB22" s="3">
        <v>26</v>
      </c>
      <c r="AC22" s="18">
        <v>53.226179346524795</v>
      </c>
      <c r="AD22" s="18"/>
      <c r="AE22" s="18"/>
      <c r="AF22" s="18"/>
      <c r="AG22" s="18"/>
      <c r="AH22" s="18"/>
    </row>
    <row r="23" spans="1:34" x14ac:dyDescent="0.25">
      <c r="A23" s="3">
        <v>17</v>
      </c>
      <c r="B23" s="18" t="s">
        <v>111</v>
      </c>
      <c r="C23" s="18" t="s">
        <v>112</v>
      </c>
      <c r="D23" s="18">
        <v>43.229780653022203</v>
      </c>
      <c r="E23" s="18">
        <v>48.593978104552839</v>
      </c>
      <c r="F23" s="18">
        <v>48.144896886973179</v>
      </c>
      <c r="G23" s="18">
        <v>42.257337892329424</v>
      </c>
      <c r="H23" s="18">
        <v>49.497184726269488</v>
      </c>
      <c r="I23" s="18">
        <v>53.156818313814988</v>
      </c>
      <c r="J23" s="18">
        <v>53.078986111111114</v>
      </c>
      <c r="K23" s="18">
        <v>44.353769543650799</v>
      </c>
      <c r="L23" s="18">
        <v>42.291247906197654</v>
      </c>
      <c r="M23" s="18">
        <v>56.246945115962845</v>
      </c>
      <c r="N23" s="18">
        <v>40.041109284312789</v>
      </c>
      <c r="O23" s="18">
        <v>36.000074283319044</v>
      </c>
      <c r="P23" s="18">
        <v>10.672228557709559</v>
      </c>
      <c r="Q23" s="18">
        <v>61.461297962066595</v>
      </c>
      <c r="R23" s="18"/>
      <c r="S23" s="18"/>
      <c r="T23" s="18">
        <v>46.656218548182743</v>
      </c>
      <c r="U23" s="18">
        <v>45.877261309299456</v>
      </c>
      <c r="V23" s="18">
        <v>50.196524656192302</v>
      </c>
      <c r="W23" s="18">
        <v>49.269096511080249</v>
      </c>
      <c r="X23" s="18">
        <v>38.020591783815917</v>
      </c>
      <c r="Y23" s="18">
        <v>36.066763259888077</v>
      </c>
      <c r="Z23" s="26">
        <v>47.999775256188691</v>
      </c>
      <c r="AA23" s="26">
        <v>37.043677521851997</v>
      </c>
      <c r="AB23" s="3">
        <v>50</v>
      </c>
      <c r="AC23" s="18">
        <v>44.347742678076457</v>
      </c>
      <c r="AD23" s="18"/>
      <c r="AE23" s="18"/>
      <c r="AF23" s="18"/>
      <c r="AG23" s="18"/>
      <c r="AH23" s="18"/>
    </row>
    <row r="24" spans="1:34" x14ac:dyDescent="0.25">
      <c r="A24" s="3">
        <v>18</v>
      </c>
      <c r="B24" s="18" t="s">
        <v>113</v>
      </c>
      <c r="C24" s="18" t="s">
        <v>114</v>
      </c>
      <c r="D24" s="18">
        <v>27.408503593232009</v>
      </c>
      <c r="E24" s="18">
        <v>42.665197419475589</v>
      </c>
      <c r="F24" s="18">
        <v>47.149445033427163</v>
      </c>
      <c r="G24" s="18">
        <v>43.282573214771766</v>
      </c>
      <c r="H24" s="18">
        <v>50.953937658315269</v>
      </c>
      <c r="I24" s="18">
        <v>33.784662430622539</v>
      </c>
      <c r="J24" s="18">
        <v>50.164813741496602</v>
      </c>
      <c r="K24" s="18">
        <v>61.959940754885842</v>
      </c>
      <c r="L24" s="18">
        <v>30.88525963149079</v>
      </c>
      <c r="M24" s="18">
        <v>34.217061424181942</v>
      </c>
      <c r="N24" s="18">
        <v>35.196732997975516</v>
      </c>
      <c r="O24" s="18">
        <v>27.224418641616211</v>
      </c>
      <c r="P24" s="18">
        <v>17.602338586458838</v>
      </c>
      <c r="Q24" s="18">
        <v>65.606757795458805</v>
      </c>
      <c r="R24" s="18"/>
      <c r="S24" s="18"/>
      <c r="T24" s="18">
        <v>39.074382015378255</v>
      </c>
      <c r="U24" s="18">
        <v>47.118255436543521</v>
      </c>
      <c r="V24" s="18">
        <v>48.636472309001668</v>
      </c>
      <c r="W24" s="18">
        <v>32.551160527836366</v>
      </c>
      <c r="X24" s="18">
        <v>31.210575819795864</v>
      </c>
      <c r="Y24" s="18">
        <v>41.604548190958823</v>
      </c>
      <c r="Z24" s="26">
        <v>41.845067572189954</v>
      </c>
      <c r="AA24" s="26">
        <v>36.407562005377343</v>
      </c>
      <c r="AB24" s="3">
        <v>72</v>
      </c>
      <c r="AC24" s="18">
        <v>40.032565716585758</v>
      </c>
      <c r="AD24" s="18"/>
      <c r="AE24" s="18"/>
      <c r="AF24" s="18"/>
      <c r="AG24" s="18"/>
      <c r="AH24" s="18"/>
    </row>
    <row r="25" spans="1:34" x14ac:dyDescent="0.25">
      <c r="A25" s="3">
        <v>19</v>
      </c>
      <c r="B25" s="18" t="s">
        <v>115</v>
      </c>
      <c r="C25" s="18" t="s">
        <v>116</v>
      </c>
      <c r="D25" s="18">
        <v>51.528708920013258</v>
      </c>
      <c r="E25" s="18">
        <v>42.602928614608309</v>
      </c>
      <c r="F25" s="18">
        <v>55.031810291018701</v>
      </c>
      <c r="G25" s="18">
        <v>56.91899623410086</v>
      </c>
      <c r="H25" s="18">
        <v>69.318028669343406</v>
      </c>
      <c r="I25" s="18">
        <v>33.062810369046005</v>
      </c>
      <c r="J25" s="18">
        <v>67.025510236928113</v>
      </c>
      <c r="K25" s="18">
        <v>72.674766273831878</v>
      </c>
      <c r="L25" s="18">
        <v>52.237646566164159</v>
      </c>
      <c r="M25" s="18">
        <v>60.064447004669752</v>
      </c>
      <c r="N25" s="18">
        <v>43.498560830551305</v>
      </c>
      <c r="O25" s="18">
        <v>35.335921411253018</v>
      </c>
      <c r="P25" s="18">
        <v>23.822627002873894</v>
      </c>
      <c r="Q25" s="18">
        <v>37.127105968381905</v>
      </c>
      <c r="R25" s="18"/>
      <c r="S25" s="18"/>
      <c r="T25" s="18">
        <v>49.721149275213428</v>
      </c>
      <c r="U25" s="18">
        <v>63.118512451722133</v>
      </c>
      <c r="V25" s="18">
        <v>57.587695626601999</v>
      </c>
      <c r="W25" s="18">
        <v>56.151046785416952</v>
      </c>
      <c r="X25" s="18">
        <v>39.417241120902162</v>
      </c>
      <c r="Y25" s="18">
        <v>30.474866485627899</v>
      </c>
      <c r="Z25" s="26">
        <v>56.644601034738628</v>
      </c>
      <c r="AA25" s="26">
        <v>34.946053803265031</v>
      </c>
      <c r="AB25" s="3">
        <v>41</v>
      </c>
      <c r="AC25" s="18">
        <v>49.411751957580769</v>
      </c>
      <c r="AD25" s="18"/>
      <c r="AE25" s="18"/>
      <c r="AF25" s="18"/>
      <c r="AG25" s="18"/>
      <c r="AH25" s="18"/>
    </row>
    <row r="26" spans="1:34" x14ac:dyDescent="0.25">
      <c r="A26" s="3">
        <v>20</v>
      </c>
      <c r="B26" s="18" t="s">
        <v>117</v>
      </c>
      <c r="C26" s="18" t="s">
        <v>118</v>
      </c>
      <c r="D26" s="18">
        <v>76.4996344662474</v>
      </c>
      <c r="E26" s="18">
        <v>52.546567493817925</v>
      </c>
      <c r="F26" s="18">
        <v>43.981169946171278</v>
      </c>
      <c r="G26" s="18">
        <v>45.788924261802343</v>
      </c>
      <c r="H26" s="18">
        <v>45.972506261168931</v>
      </c>
      <c r="I26" s="18">
        <v>49.231290041088663</v>
      </c>
      <c r="J26" s="18">
        <v>61.14672688380282</v>
      </c>
      <c r="K26" s="18">
        <v>60.010134607828135</v>
      </c>
      <c r="L26" s="18">
        <v>53.833333333333343</v>
      </c>
      <c r="M26" s="18">
        <v>62.260696226934748</v>
      </c>
      <c r="N26" s="18">
        <v>44.803085869467481</v>
      </c>
      <c r="O26" s="18">
        <v>41.403045199305041</v>
      </c>
      <c r="P26" s="18">
        <v>35.754556664863557</v>
      </c>
      <c r="Q26" s="18">
        <v>59.511913912375093</v>
      </c>
      <c r="R26" s="18"/>
      <c r="S26" s="18"/>
      <c r="T26" s="18">
        <v>57.675790635412206</v>
      </c>
      <c r="U26" s="18">
        <v>45.880715261485634</v>
      </c>
      <c r="V26" s="18">
        <v>56.796050510906547</v>
      </c>
      <c r="W26" s="18">
        <v>58.047014780134049</v>
      </c>
      <c r="X26" s="18">
        <v>43.103065534386261</v>
      </c>
      <c r="Y26" s="18">
        <v>47.633235288619325</v>
      </c>
      <c r="Z26" s="26">
        <v>54.599892796984612</v>
      </c>
      <c r="AA26" s="26">
        <v>45.368150411502796</v>
      </c>
      <c r="AB26" s="3">
        <v>31</v>
      </c>
      <c r="AC26" s="18">
        <v>51.522645335157343</v>
      </c>
      <c r="AD26" s="18"/>
      <c r="AE26" s="18"/>
      <c r="AF26" s="18"/>
      <c r="AG26" s="18"/>
      <c r="AH26" s="18"/>
    </row>
    <row r="27" spans="1:34" x14ac:dyDescent="0.25">
      <c r="A27" s="3">
        <v>21</v>
      </c>
      <c r="B27" s="18" t="s">
        <v>119</v>
      </c>
      <c r="C27" s="18" t="s">
        <v>120</v>
      </c>
      <c r="D27" s="18">
        <v>73.050617286382248</v>
      </c>
      <c r="E27" s="18">
        <v>54.211263139813163</v>
      </c>
      <c r="F27" s="18">
        <v>55.918374835680766</v>
      </c>
      <c r="G27" s="18">
        <v>52.595441678775614</v>
      </c>
      <c r="H27" s="18">
        <v>46.793501407179285</v>
      </c>
      <c r="I27" s="18">
        <v>62.105165031412547</v>
      </c>
      <c r="J27" s="18">
        <v>49.893909608763693</v>
      </c>
      <c r="K27" s="18">
        <v>61.526620581684313</v>
      </c>
      <c r="L27" s="18">
        <v>62.063442211055282</v>
      </c>
      <c r="M27" s="18">
        <v>66.295470002748502</v>
      </c>
      <c r="N27" s="18">
        <v>71.075199424256937</v>
      </c>
      <c r="O27" s="18">
        <v>46.564292945767122</v>
      </c>
      <c r="P27" s="18">
        <v>31.497972024716084</v>
      </c>
      <c r="Q27" s="18">
        <v>55.248821073186946</v>
      </c>
      <c r="R27" s="18"/>
      <c r="S27" s="18"/>
      <c r="T27" s="18">
        <v>61.060085087292059</v>
      </c>
      <c r="U27" s="18">
        <v>49.694471542977453</v>
      </c>
      <c r="V27" s="18">
        <v>57.841898407286855</v>
      </c>
      <c r="W27" s="18">
        <v>64.179456106901895</v>
      </c>
      <c r="X27" s="18">
        <v>58.819746185012029</v>
      </c>
      <c r="Y27" s="18">
        <v>43.373396548951519</v>
      </c>
      <c r="Z27" s="26">
        <v>58.193977786114573</v>
      </c>
      <c r="AA27" s="26">
        <v>51.096571366981777</v>
      </c>
      <c r="AB27" s="3">
        <v>23</v>
      </c>
      <c r="AC27" s="18">
        <v>55.828175646403643</v>
      </c>
      <c r="AD27" s="18"/>
      <c r="AE27" s="18"/>
      <c r="AF27" s="18"/>
      <c r="AG27" s="18"/>
      <c r="AH27" s="18"/>
    </row>
    <row r="28" spans="1:34" x14ac:dyDescent="0.25">
      <c r="A28" s="3">
        <v>22</v>
      </c>
      <c r="B28" s="18" t="s">
        <v>121</v>
      </c>
      <c r="C28" s="18" t="s">
        <v>122</v>
      </c>
      <c r="D28" s="18">
        <v>66.295109485334834</v>
      </c>
      <c r="E28" s="18">
        <v>72.780203208944883</v>
      </c>
      <c r="F28" s="18">
        <v>61.541467476682527</v>
      </c>
      <c r="G28" s="18">
        <v>46.338026989044899</v>
      </c>
      <c r="H28" s="18">
        <v>73.198940981339604</v>
      </c>
      <c r="I28" s="18">
        <v>60.558795354897654</v>
      </c>
      <c r="J28" s="18">
        <v>68.470040381593719</v>
      </c>
      <c r="K28" s="18">
        <v>73.731815610861872</v>
      </c>
      <c r="L28" s="18">
        <v>67.750418760469017</v>
      </c>
      <c r="M28" s="18">
        <v>79.354151859002428</v>
      </c>
      <c r="N28" s="18">
        <v>74.466198855393557</v>
      </c>
      <c r="O28" s="18">
        <v>51.165680962407492</v>
      </c>
      <c r="P28" s="18">
        <v>41.589248518605046</v>
      </c>
      <c r="Q28" s="18">
        <v>51.349533622784968</v>
      </c>
      <c r="R28" s="18"/>
      <c r="S28" s="18"/>
      <c r="T28" s="18">
        <v>66.872260056987415</v>
      </c>
      <c r="U28" s="18">
        <v>59.768483985192248</v>
      </c>
      <c r="V28" s="18">
        <v>67.586883782451082</v>
      </c>
      <c r="W28" s="18">
        <v>73.552285309735723</v>
      </c>
      <c r="X28" s="18">
        <v>62.815939908900525</v>
      </c>
      <c r="Y28" s="18">
        <v>46.469391070695011</v>
      </c>
      <c r="Z28" s="26">
        <v>66.944978283591624</v>
      </c>
      <c r="AA28" s="26">
        <v>54.642665489797764</v>
      </c>
      <c r="AB28" s="3">
        <v>16</v>
      </c>
      <c r="AC28" s="18">
        <v>62.844207352327004</v>
      </c>
      <c r="AD28" s="18"/>
      <c r="AE28" s="18"/>
      <c r="AF28" s="18"/>
      <c r="AG28" s="18"/>
      <c r="AH28" s="18"/>
    </row>
    <row r="29" spans="1:34" x14ac:dyDescent="0.25">
      <c r="A29" s="3">
        <v>23</v>
      </c>
      <c r="B29" s="18" t="s">
        <v>123</v>
      </c>
      <c r="C29" s="18" t="s">
        <v>124</v>
      </c>
      <c r="D29" s="18">
        <v>90.20245177077031</v>
      </c>
      <c r="E29" s="18">
        <v>71.711190502433269</v>
      </c>
      <c r="F29" s="18">
        <v>74.880287944208959</v>
      </c>
      <c r="G29" s="18">
        <v>43.046905752136261</v>
      </c>
      <c r="H29" s="18">
        <v>78.612128408052698</v>
      </c>
      <c r="I29" s="18">
        <v>59.602414671843988</v>
      </c>
      <c r="J29" s="18">
        <v>67.549360459579162</v>
      </c>
      <c r="K29" s="18">
        <v>77.399905894241414</v>
      </c>
      <c r="L29" s="18">
        <v>63.140494137353429</v>
      </c>
      <c r="M29" s="18">
        <v>76.196385340463294</v>
      </c>
      <c r="N29" s="18">
        <v>69.039707012301605</v>
      </c>
      <c r="O29" s="18">
        <v>50.122274535123609</v>
      </c>
      <c r="P29" s="18">
        <v>54.252393668613493</v>
      </c>
      <c r="Q29" s="18">
        <v>68.122753806842965</v>
      </c>
      <c r="R29" s="18"/>
      <c r="S29" s="18"/>
      <c r="T29" s="18">
        <v>78.931310072470851</v>
      </c>
      <c r="U29" s="18">
        <v>60.829517080094476</v>
      </c>
      <c r="V29" s="18">
        <v>68.183893675221512</v>
      </c>
      <c r="W29" s="18">
        <v>69.668439738908361</v>
      </c>
      <c r="X29" s="18">
        <v>59.580990773712607</v>
      </c>
      <c r="Y29" s="18">
        <v>61.187573737728229</v>
      </c>
      <c r="Z29" s="26">
        <v>69.403290141673807</v>
      </c>
      <c r="AA29" s="26">
        <v>60.384282255720422</v>
      </c>
      <c r="AB29" s="3">
        <v>8</v>
      </c>
      <c r="AC29" s="18">
        <v>66.396954179689331</v>
      </c>
      <c r="AD29" s="18"/>
      <c r="AE29" s="18"/>
      <c r="AF29" s="18"/>
      <c r="AG29" s="18"/>
      <c r="AH29" s="18"/>
    </row>
    <row r="30" spans="1:34" x14ac:dyDescent="0.25">
      <c r="A30" s="3">
        <v>24</v>
      </c>
      <c r="B30" s="18" t="s">
        <v>125</v>
      </c>
      <c r="C30" s="18" t="s">
        <v>126</v>
      </c>
      <c r="D30" s="18">
        <v>40.746084774994451</v>
      </c>
      <c r="E30" s="18">
        <v>40.351012571428562</v>
      </c>
      <c r="F30" s="18">
        <v>46.857157817460319</v>
      </c>
      <c r="G30" s="18">
        <v>50.822631586819568</v>
      </c>
      <c r="H30" s="18">
        <v>49.077366142411869</v>
      </c>
      <c r="I30" s="18">
        <v>19.35466099537912</v>
      </c>
      <c r="J30" s="18">
        <v>47.21206849206348</v>
      </c>
      <c r="K30" s="18">
        <v>43.993816811612689</v>
      </c>
      <c r="L30" s="18">
        <v>27.891331658291456</v>
      </c>
      <c r="M30" s="18">
        <v>43.50129698991028</v>
      </c>
      <c r="N30" s="18">
        <v>33.793523195953981</v>
      </c>
      <c r="O30" s="18">
        <v>30.27735858108192</v>
      </c>
      <c r="P30" s="18">
        <v>17.807181591062186</v>
      </c>
      <c r="Q30" s="18">
        <v>35.223684483868951</v>
      </c>
      <c r="R30" s="18"/>
      <c r="S30" s="18"/>
      <c r="T30" s="18">
        <v>42.651418387961108</v>
      </c>
      <c r="U30" s="18">
        <v>49.949998864615722</v>
      </c>
      <c r="V30" s="18">
        <v>36.85351543301843</v>
      </c>
      <c r="W30" s="18">
        <v>35.696314324100868</v>
      </c>
      <c r="X30" s="18">
        <v>32.035440888517954</v>
      </c>
      <c r="Y30" s="18">
        <v>26.51543303746557</v>
      </c>
      <c r="Z30" s="26">
        <v>41.287811752424034</v>
      </c>
      <c r="AA30" s="26">
        <v>29.275436962991762</v>
      </c>
      <c r="AB30" s="3">
        <v>81</v>
      </c>
      <c r="AC30" s="18">
        <v>37.283686822613276</v>
      </c>
      <c r="AD30" s="18"/>
      <c r="AE30" s="18"/>
      <c r="AF30" s="18"/>
      <c r="AG30" s="18"/>
      <c r="AH30" s="18"/>
    </row>
    <row r="31" spans="1:34" x14ac:dyDescent="0.25">
      <c r="A31" s="3">
        <v>25</v>
      </c>
      <c r="B31" s="18" t="s">
        <v>127</v>
      </c>
      <c r="C31" s="18" t="s">
        <v>128</v>
      </c>
      <c r="D31" s="18">
        <v>27.865037678090289</v>
      </c>
      <c r="E31" s="18">
        <v>21.60081533419994</v>
      </c>
      <c r="F31" s="18">
        <v>22.865469318261784</v>
      </c>
      <c r="G31" s="18">
        <v>21.218280580937488</v>
      </c>
      <c r="H31" s="18">
        <v>34.762026433742861</v>
      </c>
      <c r="I31" s="18">
        <v>12.019080279756272</v>
      </c>
      <c r="J31" s="18">
        <v>33.694340144557813</v>
      </c>
      <c r="K31" s="18">
        <v>33.925122291819875</v>
      </c>
      <c r="L31" s="18">
        <v>57.777847571189284</v>
      </c>
      <c r="M31" s="18">
        <v>41.122463750116793</v>
      </c>
      <c r="N31" s="18">
        <v>22.955006307695609</v>
      </c>
      <c r="O31" s="18">
        <v>22.688140566123181</v>
      </c>
      <c r="P31" s="18">
        <v>15.139846956882264</v>
      </c>
      <c r="Q31" s="18">
        <v>14.189189189189189</v>
      </c>
      <c r="R31" s="18"/>
      <c r="S31" s="18"/>
      <c r="T31" s="18">
        <v>24.11044077685067</v>
      </c>
      <c r="U31" s="18">
        <v>27.990153507340175</v>
      </c>
      <c r="V31" s="18">
        <v>26.546180905377991</v>
      </c>
      <c r="W31" s="18">
        <v>49.450155660653039</v>
      </c>
      <c r="X31" s="18">
        <v>22.821573436909397</v>
      </c>
      <c r="Y31" s="18">
        <v>14.664518073035726</v>
      </c>
      <c r="Z31" s="26">
        <v>32.024232712555474</v>
      </c>
      <c r="AA31" s="26">
        <v>18.743045754972563</v>
      </c>
      <c r="AB31" s="3">
        <v>106</v>
      </c>
      <c r="AC31" s="18">
        <v>27.597170393361171</v>
      </c>
      <c r="AD31" s="18"/>
      <c r="AE31" s="18"/>
      <c r="AF31" s="18"/>
      <c r="AG31" s="18"/>
      <c r="AH31" s="18"/>
    </row>
    <row r="32" spans="1:34" x14ac:dyDescent="0.25">
      <c r="A32" s="3">
        <v>26</v>
      </c>
      <c r="B32" s="18" t="s">
        <v>129</v>
      </c>
      <c r="C32" s="18" t="s">
        <v>130</v>
      </c>
      <c r="D32" s="18">
        <v>31.547972599352324</v>
      </c>
      <c r="E32" s="18">
        <v>34.238447029514219</v>
      </c>
      <c r="F32" s="18">
        <v>32.157273205619404</v>
      </c>
      <c r="G32" s="18">
        <v>37.70528471432695</v>
      </c>
      <c r="H32" s="18">
        <v>60.910062682979785</v>
      </c>
      <c r="I32" s="18">
        <v>41.875669200979345</v>
      </c>
      <c r="J32" s="18">
        <v>52.352419325396824</v>
      </c>
      <c r="K32" s="18">
        <v>48.535697890613392</v>
      </c>
      <c r="L32" s="18">
        <v>36.348408710217754</v>
      </c>
      <c r="M32" s="18">
        <v>42.835281333727856</v>
      </c>
      <c r="N32" s="18">
        <v>37.462711378469564</v>
      </c>
      <c r="O32" s="18">
        <v>30.295811003352753</v>
      </c>
      <c r="P32" s="18">
        <v>15.578809592733089</v>
      </c>
      <c r="Q32" s="18">
        <v>39.517938384195105</v>
      </c>
      <c r="R32" s="18"/>
      <c r="S32" s="18"/>
      <c r="T32" s="18">
        <v>32.647897611495317</v>
      </c>
      <c r="U32" s="18">
        <v>49.307673698653367</v>
      </c>
      <c r="V32" s="18">
        <v>47.587928805663182</v>
      </c>
      <c r="W32" s="18">
        <v>39.591845021972802</v>
      </c>
      <c r="X32" s="18">
        <v>33.879261190911159</v>
      </c>
      <c r="Y32" s="18">
        <v>27.548373988464096</v>
      </c>
      <c r="Z32" s="26">
        <v>42.283836284446167</v>
      </c>
      <c r="AA32" s="26">
        <v>30.713817589687629</v>
      </c>
      <c r="AB32" s="3">
        <v>78</v>
      </c>
      <c r="AC32" s="18">
        <v>38.427163386193321</v>
      </c>
      <c r="AD32" s="18"/>
      <c r="AE32" s="18"/>
      <c r="AF32" s="18"/>
      <c r="AG32" s="18"/>
      <c r="AH32" s="18"/>
    </row>
    <row r="33" spans="1:34" x14ac:dyDescent="0.25">
      <c r="A33" s="3">
        <v>27</v>
      </c>
      <c r="B33" s="18" t="s">
        <v>131</v>
      </c>
      <c r="C33" s="18" t="s">
        <v>132</v>
      </c>
      <c r="D33" s="18">
        <v>35.68416273921563</v>
      </c>
      <c r="E33" s="18">
        <v>32.654184382328346</v>
      </c>
      <c r="F33" s="18">
        <v>29.825115091176215</v>
      </c>
      <c r="G33" s="18">
        <v>25.721316115143864</v>
      </c>
      <c r="H33" s="18">
        <v>14.21757936701419</v>
      </c>
      <c r="I33" s="18">
        <v>36.984780315009445</v>
      </c>
      <c r="J33" s="18">
        <v>28.128858677944862</v>
      </c>
      <c r="K33" s="18">
        <v>43.181127244836333</v>
      </c>
      <c r="L33" s="18">
        <v>46.062185929648251</v>
      </c>
      <c r="M33" s="18">
        <v>57.542882950551984</v>
      </c>
      <c r="N33" s="18">
        <v>28.616456295002113</v>
      </c>
      <c r="O33" s="18">
        <v>23.041792483561913</v>
      </c>
      <c r="P33" s="18">
        <v>31.198457134062753</v>
      </c>
      <c r="Q33" s="18">
        <v>19.691713235141364</v>
      </c>
      <c r="R33" s="18"/>
      <c r="S33" s="18"/>
      <c r="T33" s="18">
        <v>32.721154070906728</v>
      </c>
      <c r="U33" s="18">
        <v>19.969447741079026</v>
      </c>
      <c r="V33" s="18">
        <v>36.098255412596878</v>
      </c>
      <c r="W33" s="18">
        <v>51.802534440100118</v>
      </c>
      <c r="X33" s="18">
        <v>25.829124389282015</v>
      </c>
      <c r="Y33" s="18">
        <v>25.445085184602057</v>
      </c>
      <c r="Z33" s="26">
        <v>35.14784791617069</v>
      </c>
      <c r="AA33" s="26">
        <v>25.637104786942036</v>
      </c>
      <c r="AB33" s="3">
        <v>97</v>
      </c>
      <c r="AC33" s="18">
        <v>31.977600206427805</v>
      </c>
      <c r="AD33" s="18"/>
      <c r="AE33" s="18"/>
      <c r="AF33" s="18"/>
      <c r="AG33" s="18"/>
      <c r="AH33" s="18"/>
    </row>
    <row r="34" spans="1:34" x14ac:dyDescent="0.25">
      <c r="A34" s="3">
        <v>28</v>
      </c>
      <c r="B34" s="18" t="s">
        <v>133</v>
      </c>
      <c r="C34" s="18" t="s">
        <v>134</v>
      </c>
      <c r="D34" s="18">
        <v>62.184085844273227</v>
      </c>
      <c r="E34" s="18">
        <v>53.975394610672858</v>
      </c>
      <c r="F34" s="18">
        <v>45.663393344827583</v>
      </c>
      <c r="G34" s="18">
        <v>38.710003883388964</v>
      </c>
      <c r="H34" s="18">
        <v>68.776555437496242</v>
      </c>
      <c r="I34" s="18">
        <v>56.501865492994192</v>
      </c>
      <c r="J34" s="18">
        <v>62.935005333333343</v>
      </c>
      <c r="K34" s="18">
        <v>61.789465310996974</v>
      </c>
      <c r="L34" s="18">
        <v>51.456448911222779</v>
      </c>
      <c r="M34" s="18">
        <v>77.603464859364379</v>
      </c>
      <c r="N34" s="18">
        <v>28.899341601070734</v>
      </c>
      <c r="O34" s="18">
        <v>42.460625041379942</v>
      </c>
      <c r="P34" s="18">
        <v>39.425471036711919</v>
      </c>
      <c r="Q34" s="18">
        <v>40.86721233147059</v>
      </c>
      <c r="R34" s="18"/>
      <c r="S34" s="18"/>
      <c r="T34" s="18">
        <v>53.940957933257891</v>
      </c>
      <c r="U34" s="18">
        <v>53.743279660442603</v>
      </c>
      <c r="V34" s="18">
        <v>60.408778712441496</v>
      </c>
      <c r="W34" s="18">
        <v>64.529956885293586</v>
      </c>
      <c r="X34" s="18">
        <v>35.679983321225336</v>
      </c>
      <c r="Y34" s="18">
        <v>40.146341684091254</v>
      </c>
      <c r="Z34" s="26">
        <v>58.155743297858891</v>
      </c>
      <c r="AA34" s="26">
        <v>37.913162502658295</v>
      </c>
      <c r="AB34" s="3">
        <v>32</v>
      </c>
      <c r="AC34" s="18">
        <v>51.408216366125352</v>
      </c>
      <c r="AD34" s="18"/>
      <c r="AE34" s="18"/>
      <c r="AF34" s="18"/>
      <c r="AG34" s="18"/>
      <c r="AH34" s="18"/>
    </row>
    <row r="35" spans="1:34" x14ac:dyDescent="0.25">
      <c r="A35" s="3">
        <v>29</v>
      </c>
      <c r="B35" s="18" t="s">
        <v>135</v>
      </c>
      <c r="C35" s="18" t="s">
        <v>136</v>
      </c>
      <c r="D35" s="18">
        <v>71.479388073541799</v>
      </c>
      <c r="E35" s="18">
        <v>66.461496320614643</v>
      </c>
      <c r="F35" s="18">
        <v>58.631889780829923</v>
      </c>
      <c r="G35" s="18">
        <v>54.380421394851304</v>
      </c>
      <c r="H35" s="18">
        <v>56.820103339257301</v>
      </c>
      <c r="I35" s="18">
        <v>51.851118798252436</v>
      </c>
      <c r="J35" s="18">
        <v>57.207665828625224</v>
      </c>
      <c r="K35" s="18">
        <v>56.535448212617936</v>
      </c>
      <c r="L35" s="18">
        <v>77.652847571189284</v>
      </c>
      <c r="M35" s="18">
        <v>69.467061848563461</v>
      </c>
      <c r="N35" s="18">
        <v>55.368884826436407</v>
      </c>
      <c r="O35" s="18">
        <v>45.6376630788223</v>
      </c>
      <c r="P35" s="18">
        <v>53.243171638284593</v>
      </c>
      <c r="Q35" s="18">
        <v>55.37398466875792</v>
      </c>
      <c r="R35" s="18"/>
      <c r="S35" s="18"/>
      <c r="T35" s="18">
        <v>65.524258058328783</v>
      </c>
      <c r="U35" s="18">
        <v>55.600262367054299</v>
      </c>
      <c r="V35" s="18">
        <v>55.198077613165196</v>
      </c>
      <c r="W35" s="18">
        <v>73.559954709876365</v>
      </c>
      <c r="X35" s="18">
        <v>50.503273952629357</v>
      </c>
      <c r="Y35" s="18">
        <v>54.308578153521253</v>
      </c>
      <c r="Z35" s="26">
        <v>62.470638187106161</v>
      </c>
      <c r="AA35" s="26">
        <v>52.405926053075305</v>
      </c>
      <c r="AB35" s="3">
        <v>20</v>
      </c>
      <c r="AC35" s="18">
        <v>59.115734142429204</v>
      </c>
      <c r="AD35" s="18"/>
      <c r="AE35" s="18"/>
      <c r="AF35" s="18"/>
      <c r="AG35" s="18"/>
      <c r="AH35" s="18"/>
    </row>
    <row r="36" spans="1:34" x14ac:dyDescent="0.25">
      <c r="A36" s="3">
        <v>30</v>
      </c>
      <c r="B36" s="18" t="s">
        <v>137</v>
      </c>
      <c r="C36" s="18" t="s">
        <v>138</v>
      </c>
      <c r="D36" s="18">
        <v>22.168128965201081</v>
      </c>
      <c r="E36" s="18">
        <v>23.674098050038065</v>
      </c>
      <c r="F36" s="18">
        <v>52.1560962367234</v>
      </c>
      <c r="G36" s="18">
        <v>29.096819366374973</v>
      </c>
      <c r="H36" s="18">
        <v>56.777675409407003</v>
      </c>
      <c r="I36" s="18">
        <v>4.794182634890233</v>
      </c>
      <c r="J36" s="18">
        <v>40.21290945147679</v>
      </c>
      <c r="K36" s="18">
        <v>37.484883612695903</v>
      </c>
      <c r="L36" s="18">
        <v>37.000000000000007</v>
      </c>
      <c r="M36" s="18">
        <v>41.392376764098742</v>
      </c>
      <c r="N36" s="18">
        <v>42.642064578772583</v>
      </c>
      <c r="O36" s="18">
        <v>19.105625101513905</v>
      </c>
      <c r="P36" s="18">
        <v>6.2082861543565322</v>
      </c>
      <c r="Q36" s="18">
        <v>14.334088123480898</v>
      </c>
      <c r="R36" s="18"/>
      <c r="S36" s="18"/>
      <c r="T36" s="18">
        <v>32.666107750654184</v>
      </c>
      <c r="U36" s="18">
        <v>42.937247387890991</v>
      </c>
      <c r="V36" s="18">
        <v>27.497325233020973</v>
      </c>
      <c r="W36" s="18">
        <v>39.196188382049371</v>
      </c>
      <c r="X36" s="18">
        <v>30.873844840143242</v>
      </c>
      <c r="Y36" s="18">
        <v>10.271187138918716</v>
      </c>
      <c r="Z36" s="26">
        <v>35.574217188403878</v>
      </c>
      <c r="AA36" s="26">
        <v>20.572515989530977</v>
      </c>
      <c r="AB36" s="3">
        <v>101</v>
      </c>
      <c r="AC36" s="18">
        <v>30.573650122112912</v>
      </c>
      <c r="AD36" s="18"/>
      <c r="AE36" s="18"/>
      <c r="AF36" s="18"/>
      <c r="AG36" s="18"/>
      <c r="AH36" s="18"/>
    </row>
    <row r="37" spans="1:34" x14ac:dyDescent="0.25">
      <c r="A37" s="3">
        <v>31</v>
      </c>
      <c r="B37" s="18" t="s">
        <v>139</v>
      </c>
      <c r="C37" s="18" t="s">
        <v>140</v>
      </c>
      <c r="D37" s="18">
        <v>99.76645614330937</v>
      </c>
      <c r="E37" s="18">
        <v>75.626824271187061</v>
      </c>
      <c r="F37" s="18">
        <v>62.328810074107679</v>
      </c>
      <c r="G37" s="18">
        <v>44.252130321637431</v>
      </c>
      <c r="H37" s="18">
        <v>77.547401276789031</v>
      </c>
      <c r="I37" s="18">
        <v>69.137186944234188</v>
      </c>
      <c r="J37" s="18">
        <v>76.306592850877195</v>
      </c>
      <c r="K37" s="18">
        <v>72.321152498366871</v>
      </c>
      <c r="L37" s="18">
        <v>69.157453936348404</v>
      </c>
      <c r="M37" s="18">
        <v>71.802835556088894</v>
      </c>
      <c r="N37" s="18">
        <v>61.711286959077022</v>
      </c>
      <c r="O37" s="18">
        <v>50.014481903676511</v>
      </c>
      <c r="P37" s="18">
        <v>57.14578366324038</v>
      </c>
      <c r="Q37" s="18">
        <v>59.909217441884621</v>
      </c>
      <c r="R37" s="18"/>
      <c r="S37" s="18"/>
      <c r="T37" s="18">
        <v>79.240696829534699</v>
      </c>
      <c r="U37" s="18">
        <v>60.899765799213228</v>
      </c>
      <c r="V37" s="18">
        <v>72.588310764492746</v>
      </c>
      <c r="W37" s="18">
        <v>70.480144746218656</v>
      </c>
      <c r="X37" s="18">
        <v>55.86288443137677</v>
      </c>
      <c r="Y37" s="18">
        <v>58.527500552562501</v>
      </c>
      <c r="Z37" s="26">
        <v>70.802229534864836</v>
      </c>
      <c r="AA37" s="26">
        <v>57.195192491969635</v>
      </c>
      <c r="AB37" s="3">
        <v>9</v>
      </c>
      <c r="AC37" s="18">
        <v>66.26655052056644</v>
      </c>
      <c r="AD37" s="18"/>
      <c r="AE37" s="18"/>
      <c r="AF37" s="18"/>
      <c r="AG37" s="18"/>
      <c r="AH37" s="18"/>
    </row>
    <row r="38" spans="1:34" x14ac:dyDescent="0.25">
      <c r="A38" s="3">
        <v>32</v>
      </c>
      <c r="B38" s="18" t="s">
        <v>141</v>
      </c>
      <c r="C38" s="18" t="s">
        <v>142</v>
      </c>
      <c r="D38" s="18">
        <v>75.363390172869572</v>
      </c>
      <c r="E38" s="18">
        <v>64.299743104665353</v>
      </c>
      <c r="F38" s="18">
        <v>52.140577628554155</v>
      </c>
      <c r="G38" s="18">
        <v>43.54066525451708</v>
      </c>
      <c r="H38" s="18">
        <v>59.939697201899563</v>
      </c>
      <c r="I38" s="18">
        <v>63.46972224652918</v>
      </c>
      <c r="J38" s="18">
        <v>67.77462501594897</v>
      </c>
      <c r="K38" s="18">
        <v>68.909044573102946</v>
      </c>
      <c r="L38" s="18">
        <v>57.826423785594642</v>
      </c>
      <c r="M38" s="18">
        <v>69.143233705575511</v>
      </c>
      <c r="N38" s="18">
        <v>59.013875099856023</v>
      </c>
      <c r="O38" s="18">
        <v>49.944677282863545</v>
      </c>
      <c r="P38" s="18">
        <v>43.285510023553684</v>
      </c>
      <c r="Q38" s="18">
        <v>48.341971871948815</v>
      </c>
      <c r="R38" s="18"/>
      <c r="S38" s="18"/>
      <c r="T38" s="18">
        <v>63.934570302029698</v>
      </c>
      <c r="U38" s="18">
        <v>51.740181228208321</v>
      </c>
      <c r="V38" s="18">
        <v>66.71779727852703</v>
      </c>
      <c r="W38" s="18">
        <v>63.484828745585077</v>
      </c>
      <c r="X38" s="18">
        <v>54.479276191359787</v>
      </c>
      <c r="Y38" s="18">
        <v>45.813740947751249</v>
      </c>
      <c r="Z38" s="26">
        <v>61.46934438858753</v>
      </c>
      <c r="AA38" s="26">
        <v>50.146508569555522</v>
      </c>
      <c r="AB38" s="3">
        <v>21</v>
      </c>
      <c r="AC38" s="18">
        <v>57.695065782243518</v>
      </c>
      <c r="AD38" s="18"/>
      <c r="AE38" s="18"/>
      <c r="AF38" s="18"/>
      <c r="AG38" s="18"/>
      <c r="AH38" s="18"/>
    </row>
    <row r="39" spans="1:34" x14ac:dyDescent="0.25">
      <c r="A39" s="3">
        <v>33</v>
      </c>
      <c r="B39" s="18" t="s">
        <v>143</v>
      </c>
      <c r="C39" s="18" t="s">
        <v>144</v>
      </c>
      <c r="D39" s="18">
        <v>79.512158432850313</v>
      </c>
      <c r="E39" s="18">
        <v>70.929438515851757</v>
      </c>
      <c r="F39" s="18">
        <v>82.027294246342734</v>
      </c>
      <c r="G39" s="18">
        <v>60.007591890109246</v>
      </c>
      <c r="H39" s="18">
        <v>65.144932293604597</v>
      </c>
      <c r="I39" s="18">
        <v>67.113785163708116</v>
      </c>
      <c r="J39" s="18">
        <v>71.805656628787887</v>
      </c>
      <c r="K39" s="18">
        <v>74.017989027510453</v>
      </c>
      <c r="L39" s="18">
        <v>73.166247906197654</v>
      </c>
      <c r="M39" s="18">
        <v>71.240476377293021</v>
      </c>
      <c r="N39" s="18">
        <v>61.385138770965192</v>
      </c>
      <c r="O39" s="18">
        <v>57.328545516826836</v>
      </c>
      <c r="P39" s="18">
        <v>58.124377794863136</v>
      </c>
      <c r="Q39" s="18">
        <v>59.755749215779957</v>
      </c>
      <c r="R39" s="18"/>
      <c r="S39" s="18"/>
      <c r="T39" s="18">
        <v>77.489630398348268</v>
      </c>
      <c r="U39" s="18">
        <v>62.576262091856918</v>
      </c>
      <c r="V39" s="18">
        <v>70.979143606668814</v>
      </c>
      <c r="W39" s="18">
        <v>72.203362141745345</v>
      </c>
      <c r="X39" s="18">
        <v>59.356842143896017</v>
      </c>
      <c r="Y39" s="18">
        <v>58.940063505321547</v>
      </c>
      <c r="Z39" s="26">
        <v>70.81209955965484</v>
      </c>
      <c r="AA39" s="26">
        <v>59.148452824608782</v>
      </c>
      <c r="AB39" s="3">
        <v>7</v>
      </c>
      <c r="AC39" s="18">
        <v>66.924217314639478</v>
      </c>
      <c r="AD39" s="18"/>
      <c r="AE39" s="18"/>
      <c r="AF39" s="18"/>
      <c r="AG39" s="18"/>
      <c r="AH39" s="18"/>
    </row>
    <row r="40" spans="1:34" x14ac:dyDescent="0.25">
      <c r="A40" s="3">
        <v>34</v>
      </c>
      <c r="B40" s="18" t="s">
        <v>145</v>
      </c>
      <c r="C40" s="18" t="s">
        <v>146</v>
      </c>
      <c r="D40" s="18">
        <v>61.115837069219729</v>
      </c>
      <c r="E40" s="18">
        <v>45.220960729102359</v>
      </c>
      <c r="F40" s="18">
        <v>55.616314951880561</v>
      </c>
      <c r="G40" s="18">
        <v>41.797287379754835</v>
      </c>
      <c r="H40" s="18">
        <v>57.870889987171282</v>
      </c>
      <c r="I40" s="18">
        <v>25.678679748488353</v>
      </c>
      <c r="J40" s="18">
        <v>44.222082559171604</v>
      </c>
      <c r="K40" s="18">
        <v>40.366755414743501</v>
      </c>
      <c r="L40" s="18">
        <v>55.500000000000007</v>
      </c>
      <c r="M40" s="18">
        <v>76.189371678459182</v>
      </c>
      <c r="N40" s="18">
        <v>20.099819002505267</v>
      </c>
      <c r="O40" s="18">
        <v>30.529016227105103</v>
      </c>
      <c r="P40" s="18">
        <v>24.07110818837074</v>
      </c>
      <c r="Q40" s="18">
        <v>28.593389700230588</v>
      </c>
      <c r="R40" s="18"/>
      <c r="S40" s="18"/>
      <c r="T40" s="18">
        <v>53.984370916734214</v>
      </c>
      <c r="U40" s="18">
        <v>49.834088683463058</v>
      </c>
      <c r="V40" s="18">
        <v>36.755839240801151</v>
      </c>
      <c r="W40" s="18">
        <v>65.844685839229598</v>
      </c>
      <c r="X40" s="18">
        <v>25.314417614805187</v>
      </c>
      <c r="Y40" s="18">
        <v>26.332248944300666</v>
      </c>
      <c r="Z40" s="26">
        <v>51.604746170057012</v>
      </c>
      <c r="AA40" s="26">
        <v>25.823333279552926</v>
      </c>
      <c r="AB40" s="3">
        <v>53</v>
      </c>
      <c r="AC40" s="18">
        <v>43.010941873222322</v>
      </c>
      <c r="AD40" s="18"/>
      <c r="AE40" s="18"/>
      <c r="AF40" s="18"/>
      <c r="AG40" s="18"/>
      <c r="AH40" s="18"/>
    </row>
    <row r="41" spans="1:34" x14ac:dyDescent="0.25">
      <c r="A41" s="3">
        <v>35</v>
      </c>
      <c r="B41" s="18" t="s">
        <v>147</v>
      </c>
      <c r="C41" s="18" t="s">
        <v>148</v>
      </c>
      <c r="D41" s="18">
        <v>43.845978053025817</v>
      </c>
      <c r="E41" s="18">
        <v>36.40666234616004</v>
      </c>
      <c r="F41" s="18">
        <v>54.969862069736934</v>
      </c>
      <c r="G41" s="18">
        <v>59.975151873250276</v>
      </c>
      <c r="H41" s="18">
        <v>41.015992345802125</v>
      </c>
      <c r="I41" s="18">
        <v>19.97644589078028</v>
      </c>
      <c r="J41" s="18">
        <v>53.678822074944073</v>
      </c>
      <c r="K41" s="18">
        <v>48.698680148132063</v>
      </c>
      <c r="L41" s="18">
        <v>27.495603015075375</v>
      </c>
      <c r="M41" s="18">
        <v>33.142088074210236</v>
      </c>
      <c r="N41" s="18">
        <v>25.253441232467797</v>
      </c>
      <c r="O41" s="18">
        <v>26.073944011169363</v>
      </c>
      <c r="P41" s="18">
        <v>2.5790349417637271</v>
      </c>
      <c r="Q41" s="18">
        <v>19.586544653800612</v>
      </c>
      <c r="R41" s="18"/>
      <c r="S41" s="18"/>
      <c r="T41" s="18">
        <v>45.074167489640928</v>
      </c>
      <c r="U41" s="18">
        <v>50.495572109526201</v>
      </c>
      <c r="V41" s="18">
        <v>40.784649371285468</v>
      </c>
      <c r="W41" s="18">
        <v>30.318845544642805</v>
      </c>
      <c r="X41" s="18">
        <v>25.66369262181858</v>
      </c>
      <c r="Y41" s="18">
        <v>11.082789797782169</v>
      </c>
      <c r="Z41" s="26">
        <v>41.66830862877385</v>
      </c>
      <c r="AA41" s="26">
        <v>18.373241209800376</v>
      </c>
      <c r="AB41" s="3">
        <v>91</v>
      </c>
      <c r="AC41" s="18">
        <v>33.903286155782688</v>
      </c>
      <c r="AD41" s="18"/>
      <c r="AE41" s="18"/>
      <c r="AF41" s="18"/>
      <c r="AG41" s="18"/>
      <c r="AH41" s="18"/>
    </row>
    <row r="42" spans="1:34" x14ac:dyDescent="0.25">
      <c r="A42" s="3">
        <v>36</v>
      </c>
      <c r="B42" s="18" t="s">
        <v>149</v>
      </c>
      <c r="C42" s="18" t="s">
        <v>150</v>
      </c>
      <c r="D42" s="18">
        <v>42.730805943432586</v>
      </c>
      <c r="E42" s="18">
        <v>43.266862072780818</v>
      </c>
      <c r="F42" s="18">
        <v>30.504509928160914</v>
      </c>
      <c r="G42" s="18">
        <v>32.4571704395998</v>
      </c>
      <c r="H42" s="18">
        <v>35.451996665817454</v>
      </c>
      <c r="I42" s="18">
        <v>53.708560280579754</v>
      </c>
      <c r="J42" s="18">
        <v>44.338716417624511</v>
      </c>
      <c r="K42" s="18">
        <v>39.033657270026467</v>
      </c>
      <c r="L42" s="18">
        <v>55.048157453936348</v>
      </c>
      <c r="M42" s="18">
        <v>72.87963722232027</v>
      </c>
      <c r="N42" s="18">
        <v>25.423835442491491</v>
      </c>
      <c r="O42" s="18">
        <v>38.104938666797899</v>
      </c>
      <c r="P42" s="18">
        <v>33.255086160580873</v>
      </c>
      <c r="Q42" s="18">
        <v>39.517678708685622</v>
      </c>
      <c r="R42" s="18"/>
      <c r="S42" s="18"/>
      <c r="T42" s="18">
        <v>38.834059314791439</v>
      </c>
      <c r="U42" s="18">
        <v>33.954583552708627</v>
      </c>
      <c r="V42" s="18">
        <v>45.693644656076913</v>
      </c>
      <c r="W42" s="18">
        <v>63.963897338128305</v>
      </c>
      <c r="X42" s="18">
        <v>31.764387054644693</v>
      </c>
      <c r="Y42" s="18">
        <v>36.386382434633248</v>
      </c>
      <c r="Z42" s="26">
        <v>45.611546215426323</v>
      </c>
      <c r="AA42" s="26">
        <v>34.075384744638967</v>
      </c>
      <c r="AB42" s="3">
        <v>59</v>
      </c>
      <c r="AC42" s="18">
        <v>41.766159058497202</v>
      </c>
      <c r="AD42" s="18"/>
      <c r="AE42" s="18"/>
      <c r="AF42" s="18"/>
      <c r="AG42" s="18"/>
      <c r="AH42" s="18"/>
    </row>
    <row r="43" spans="1:34" x14ac:dyDescent="0.25">
      <c r="A43" s="3">
        <v>37</v>
      </c>
      <c r="B43" s="18" t="s">
        <v>151</v>
      </c>
      <c r="C43" s="18" t="s">
        <v>152</v>
      </c>
      <c r="D43" s="18">
        <v>28.621531658181301</v>
      </c>
      <c r="E43" s="18">
        <v>42.32987744957672</v>
      </c>
      <c r="F43" s="18">
        <v>37.056635954056993</v>
      </c>
      <c r="G43" s="18">
        <v>42.675187909825951</v>
      </c>
      <c r="H43" s="18">
        <v>48.314507828135881</v>
      </c>
      <c r="I43" s="18">
        <v>37.839821716287048</v>
      </c>
      <c r="J43" s="18">
        <v>60.826934783037466</v>
      </c>
      <c r="K43" s="18">
        <v>57.330180699954738</v>
      </c>
      <c r="L43" s="18">
        <v>32.03308207705193</v>
      </c>
      <c r="M43" s="18">
        <v>39.794183143202638</v>
      </c>
      <c r="N43" s="18">
        <v>42.927342681476652</v>
      </c>
      <c r="O43" s="18">
        <v>31.971934438263155</v>
      </c>
      <c r="P43" s="18">
        <v>4.961403881141381E-2</v>
      </c>
      <c r="Q43" s="18">
        <v>47.69278309824044</v>
      </c>
      <c r="R43" s="18"/>
      <c r="S43" s="18"/>
      <c r="T43" s="18">
        <v>36.002681687271668</v>
      </c>
      <c r="U43" s="18">
        <v>45.494847868980912</v>
      </c>
      <c r="V43" s="18">
        <v>51.998979066426422</v>
      </c>
      <c r="W43" s="18">
        <v>35.91363261012728</v>
      </c>
      <c r="X43" s="18">
        <v>37.449638559869904</v>
      </c>
      <c r="Y43" s="18">
        <v>23.871198568525926</v>
      </c>
      <c r="Z43" s="26">
        <v>42.352535308201567</v>
      </c>
      <c r="AA43" s="26">
        <v>30.660418564197915</v>
      </c>
      <c r="AB43" s="3">
        <v>77</v>
      </c>
      <c r="AC43" s="18">
        <v>38.455163060200348</v>
      </c>
      <c r="AD43" s="18"/>
      <c r="AE43" s="18"/>
      <c r="AF43" s="18"/>
      <c r="AG43" s="18"/>
      <c r="AH43" s="18"/>
    </row>
    <row r="44" spans="1:34" x14ac:dyDescent="0.25">
      <c r="A44" s="3">
        <v>38</v>
      </c>
      <c r="B44" s="18" t="s">
        <v>153</v>
      </c>
      <c r="C44" s="18" t="s">
        <v>154</v>
      </c>
      <c r="D44" s="18">
        <v>73.216008330547069</v>
      </c>
      <c r="E44" s="18">
        <v>73.114513116825151</v>
      </c>
      <c r="F44" s="18">
        <v>85.006228023255829</v>
      </c>
      <c r="G44" s="18">
        <v>87.111961369509046</v>
      </c>
      <c r="H44" s="18">
        <v>67.004113570777363</v>
      </c>
      <c r="I44" s="18">
        <v>53.956379995165449</v>
      </c>
      <c r="J44" s="18">
        <v>67.754754127906978</v>
      </c>
      <c r="K44" s="18">
        <v>59.697819475835672</v>
      </c>
      <c r="L44" s="18">
        <v>79.438651591289783</v>
      </c>
      <c r="M44" s="18">
        <v>96.721078659763933</v>
      </c>
      <c r="N44" s="18">
        <v>61.379485034240268</v>
      </c>
      <c r="O44" s="18">
        <v>67.332673852492789</v>
      </c>
      <c r="P44" s="18">
        <v>33.939635782765926</v>
      </c>
      <c r="Q44" s="18">
        <v>74.850426906537592</v>
      </c>
      <c r="R44" s="18"/>
      <c r="S44" s="18"/>
      <c r="T44" s="18">
        <v>77.112249823542683</v>
      </c>
      <c r="U44" s="18">
        <v>77.058037470143205</v>
      </c>
      <c r="V44" s="18">
        <v>60.46965119963604</v>
      </c>
      <c r="W44" s="18">
        <v>88.079865125526851</v>
      </c>
      <c r="X44" s="18">
        <v>64.356079443366525</v>
      </c>
      <c r="Y44" s="18">
        <v>54.395031344651755</v>
      </c>
      <c r="Z44" s="26">
        <v>75.6799509047122</v>
      </c>
      <c r="AA44" s="26">
        <v>59.37555539400914</v>
      </c>
      <c r="AB44" s="3">
        <v>2</v>
      </c>
      <c r="AC44" s="18">
        <v>70.245152401144523</v>
      </c>
      <c r="AD44" s="18"/>
      <c r="AE44" s="18"/>
      <c r="AF44" s="18"/>
      <c r="AG44" s="18"/>
      <c r="AH44" s="18"/>
    </row>
    <row r="45" spans="1:34" x14ac:dyDescent="0.25">
      <c r="A45" s="3">
        <v>39</v>
      </c>
      <c r="B45" s="18" t="s">
        <v>155</v>
      </c>
      <c r="C45" s="18" t="s">
        <v>156</v>
      </c>
      <c r="D45" s="18">
        <v>30.574279974117818</v>
      </c>
      <c r="E45" s="18">
        <v>30.497385129262572</v>
      </c>
      <c r="F45" s="18">
        <v>35.676196362191249</v>
      </c>
      <c r="G45" s="18">
        <v>43.748376913885018</v>
      </c>
      <c r="H45" s="18">
        <v>49.560885619834622</v>
      </c>
      <c r="I45" s="18">
        <v>6.8422885068209567</v>
      </c>
      <c r="J45" s="18">
        <v>44.218398002364069</v>
      </c>
      <c r="K45" s="18">
        <v>49.079422693758559</v>
      </c>
      <c r="L45" s="18">
        <v>18.567211055276381</v>
      </c>
      <c r="M45" s="18">
        <v>38.810979551107891</v>
      </c>
      <c r="N45" s="18">
        <v>33.994955682782702</v>
      </c>
      <c r="O45" s="18">
        <v>38.936292411347523</v>
      </c>
      <c r="P45" s="18">
        <v>3.696088514865683</v>
      </c>
      <c r="Q45" s="18">
        <v>15.949269792467332</v>
      </c>
      <c r="R45" s="18"/>
      <c r="S45" s="18"/>
      <c r="T45" s="18">
        <v>32.249287155190551</v>
      </c>
      <c r="U45" s="18">
        <v>46.654631266859823</v>
      </c>
      <c r="V45" s="18">
        <v>33.380036400981197</v>
      </c>
      <c r="W45" s="18">
        <v>28.689095303192136</v>
      </c>
      <c r="X45" s="18">
        <v>36.465624047065113</v>
      </c>
      <c r="Y45" s="18">
        <v>9.8226791536665079</v>
      </c>
      <c r="Z45" s="26">
        <v>35.243262531555928</v>
      </c>
      <c r="AA45" s="26">
        <v>23.144151600365809</v>
      </c>
      <c r="AB45" s="3">
        <v>99</v>
      </c>
      <c r="AC45" s="18">
        <v>31.210225554492556</v>
      </c>
      <c r="AD45" s="18"/>
      <c r="AE45" s="18"/>
      <c r="AF45" s="18"/>
      <c r="AG45" s="18"/>
      <c r="AH45" s="18"/>
    </row>
    <row r="46" spans="1:34" x14ac:dyDescent="0.25">
      <c r="A46" s="3">
        <v>40</v>
      </c>
      <c r="B46" s="18" t="s">
        <v>157</v>
      </c>
      <c r="C46" s="18" t="s">
        <v>158</v>
      </c>
      <c r="D46" s="18">
        <v>60.099640250552092</v>
      </c>
      <c r="E46" s="18">
        <v>43.603113017960631</v>
      </c>
      <c r="F46" s="18">
        <v>48.740251314616756</v>
      </c>
      <c r="G46" s="18">
        <v>30.095231538103572</v>
      </c>
      <c r="H46" s="18">
        <v>48.597541083442799</v>
      </c>
      <c r="I46" s="18">
        <v>49.80861800449884</v>
      </c>
      <c r="J46" s="18">
        <v>45.98062794563279</v>
      </c>
      <c r="K46" s="18">
        <v>45.138818673784215</v>
      </c>
      <c r="L46" s="18">
        <v>48.939698492462313</v>
      </c>
      <c r="M46" s="18">
        <v>66.170420999593588</v>
      </c>
      <c r="N46" s="18">
        <v>46.808562359291614</v>
      </c>
      <c r="O46" s="18">
        <v>38.770320389726159</v>
      </c>
      <c r="P46" s="18">
        <v>29.150717729421878</v>
      </c>
      <c r="Q46" s="18">
        <v>35.089951596485037</v>
      </c>
      <c r="R46" s="18"/>
      <c r="S46" s="18"/>
      <c r="T46" s="18">
        <v>50.814334861043164</v>
      </c>
      <c r="U46" s="18">
        <v>39.346386310773184</v>
      </c>
      <c r="V46" s="18">
        <v>46.976021541305279</v>
      </c>
      <c r="W46" s="18">
        <v>57.55505974602795</v>
      </c>
      <c r="X46" s="18">
        <v>42.789441374508883</v>
      </c>
      <c r="Y46" s="18">
        <v>32.120334662953454</v>
      </c>
      <c r="Z46" s="26">
        <v>48.672950614787396</v>
      </c>
      <c r="AA46" s="26">
        <v>37.454888018731168</v>
      </c>
      <c r="AB46" s="3">
        <v>47</v>
      </c>
      <c r="AC46" s="18">
        <v>44.933596416101985</v>
      </c>
      <c r="AD46" s="18"/>
      <c r="AE46" s="18"/>
      <c r="AF46" s="18"/>
      <c r="AG46" s="18"/>
      <c r="AH46" s="18"/>
    </row>
    <row r="47" spans="1:34" x14ac:dyDescent="0.25">
      <c r="A47" s="3">
        <v>41</v>
      </c>
      <c r="B47" s="18" t="s">
        <v>159</v>
      </c>
      <c r="C47" s="18" t="s">
        <v>160</v>
      </c>
      <c r="D47" s="18">
        <v>67.212558349695342</v>
      </c>
      <c r="E47" s="18">
        <v>49.760111402622378</v>
      </c>
      <c r="F47" s="18">
        <v>50.338309470271398</v>
      </c>
      <c r="G47" s="18">
        <v>59.447117623780365</v>
      </c>
      <c r="H47" s="18">
        <v>50.311752881765713</v>
      </c>
      <c r="I47" s="18">
        <v>47.976500723165479</v>
      </c>
      <c r="J47" s="18">
        <v>49.367663477312384</v>
      </c>
      <c r="K47" s="18">
        <v>62.778302109140917</v>
      </c>
      <c r="L47" s="18">
        <v>60.313232830820766</v>
      </c>
      <c r="M47" s="18">
        <v>63.078406199713804</v>
      </c>
      <c r="N47" s="18">
        <v>51.936324638331939</v>
      </c>
      <c r="O47" s="18">
        <v>37.047918509534021</v>
      </c>
      <c r="P47" s="18">
        <v>35.357034175751508</v>
      </c>
      <c r="Q47" s="18">
        <v>40.364999896129788</v>
      </c>
      <c r="R47" s="18"/>
      <c r="S47" s="18"/>
      <c r="T47" s="18">
        <v>55.770326407529716</v>
      </c>
      <c r="U47" s="18">
        <v>54.879435252773035</v>
      </c>
      <c r="V47" s="18">
        <v>53.374155436539588</v>
      </c>
      <c r="W47" s="18">
        <v>61.695819515267289</v>
      </c>
      <c r="X47" s="18">
        <v>44.492121573932977</v>
      </c>
      <c r="Y47" s="18">
        <v>37.861017035940648</v>
      </c>
      <c r="Z47" s="26">
        <v>56.429934153027403</v>
      </c>
      <c r="AA47" s="26">
        <v>41.176569304936812</v>
      </c>
      <c r="AB47" s="3">
        <v>33</v>
      </c>
      <c r="AC47" s="18">
        <v>51.345479203663878</v>
      </c>
      <c r="AD47" s="18"/>
      <c r="AE47" s="18"/>
      <c r="AF47" s="18"/>
      <c r="AG47" s="18"/>
      <c r="AH47" s="18"/>
    </row>
    <row r="48" spans="1:34" x14ac:dyDescent="0.25">
      <c r="A48" s="3">
        <v>42</v>
      </c>
      <c r="B48" s="18" t="s">
        <v>161</v>
      </c>
      <c r="C48" s="18" t="s">
        <v>162</v>
      </c>
      <c r="D48" s="18">
        <v>30.072336960567586</v>
      </c>
      <c r="E48" s="18">
        <v>38.294263811900329</v>
      </c>
      <c r="F48" s="18">
        <v>43.021380252873563</v>
      </c>
      <c r="G48" s="18">
        <v>44.492921950524476</v>
      </c>
      <c r="H48" s="18">
        <v>36.679765502600745</v>
      </c>
      <c r="I48" s="18">
        <v>32.344413721045804</v>
      </c>
      <c r="J48" s="18">
        <v>58.69620057142857</v>
      </c>
      <c r="K48" s="18">
        <v>52.70445284935051</v>
      </c>
      <c r="L48" s="18">
        <v>32.90138190954773</v>
      </c>
      <c r="M48" s="18">
        <v>55.214219065195131</v>
      </c>
      <c r="N48" s="18">
        <v>26.570216211827937</v>
      </c>
      <c r="O48" s="18">
        <v>31.883335056155126</v>
      </c>
      <c r="P48" s="18">
        <v>8.6935071803017845</v>
      </c>
      <c r="Q48" s="18">
        <v>25.364065064295655</v>
      </c>
      <c r="R48" s="18"/>
      <c r="S48" s="18"/>
      <c r="T48" s="18">
        <v>37.129327008447156</v>
      </c>
      <c r="U48" s="18">
        <v>40.58634372656261</v>
      </c>
      <c r="V48" s="18">
        <v>47.915022380608292</v>
      </c>
      <c r="W48" s="18">
        <v>44.057800487371431</v>
      </c>
      <c r="X48" s="18">
        <v>29.226775633991529</v>
      </c>
      <c r="Y48" s="18">
        <v>17.028786122298719</v>
      </c>
      <c r="Z48" s="26">
        <v>42.422123400747374</v>
      </c>
      <c r="AA48" s="26">
        <v>23.127780878145124</v>
      </c>
      <c r="AB48" s="3">
        <v>86</v>
      </c>
      <c r="AC48" s="18">
        <v>35.990675893213293</v>
      </c>
      <c r="AD48" s="18"/>
      <c r="AE48" s="18"/>
      <c r="AF48" s="18"/>
      <c r="AG48" s="18"/>
      <c r="AH48" s="18"/>
    </row>
    <row r="49" spans="1:34" x14ac:dyDescent="0.25">
      <c r="A49" s="3">
        <v>43</v>
      </c>
      <c r="B49" s="18" t="s">
        <v>163</v>
      </c>
      <c r="C49" s="18" t="s">
        <v>164</v>
      </c>
      <c r="D49" s="18">
        <v>44.281666474706746</v>
      </c>
      <c r="E49" s="18">
        <v>37.069757207343109</v>
      </c>
      <c r="F49" s="18">
        <v>68.674522844411115</v>
      </c>
      <c r="G49" s="18">
        <v>38.421023626862485</v>
      </c>
      <c r="H49" s="18">
        <v>38.254104382344451</v>
      </c>
      <c r="I49" s="18">
        <v>19.715616197434986</v>
      </c>
      <c r="J49" s="18">
        <v>59.901738011272144</v>
      </c>
      <c r="K49" s="18">
        <v>57.579876770896853</v>
      </c>
      <c r="L49" s="18">
        <v>29.049623115577891</v>
      </c>
      <c r="M49" s="18">
        <v>39.333255676777611</v>
      </c>
      <c r="N49" s="18">
        <v>23.060768592093218</v>
      </c>
      <c r="O49" s="18">
        <v>27.922819074503181</v>
      </c>
      <c r="P49" s="18">
        <v>14.422143978248462</v>
      </c>
      <c r="Q49" s="18">
        <v>39.332789745933482</v>
      </c>
      <c r="R49" s="18"/>
      <c r="S49" s="18"/>
      <c r="T49" s="18">
        <v>50.008648842153661</v>
      </c>
      <c r="U49" s="18">
        <v>38.337564004603465</v>
      </c>
      <c r="V49" s="18">
        <v>45.732410326534655</v>
      </c>
      <c r="W49" s="18">
        <v>34.191439396177749</v>
      </c>
      <c r="X49" s="18">
        <v>25.4917938332982</v>
      </c>
      <c r="Y49" s="18">
        <v>26.877466862090973</v>
      </c>
      <c r="Z49" s="26">
        <v>42.067515642367383</v>
      </c>
      <c r="AA49" s="26">
        <v>26.184630347694586</v>
      </c>
      <c r="AB49" s="3">
        <v>83</v>
      </c>
      <c r="AC49" s="18">
        <v>36.773220544143122</v>
      </c>
      <c r="AD49" s="18"/>
      <c r="AE49" s="18"/>
      <c r="AF49" s="18"/>
      <c r="AG49" s="18"/>
      <c r="AH49" s="18"/>
    </row>
    <row r="50" spans="1:34" x14ac:dyDescent="0.25">
      <c r="A50" s="3">
        <v>44</v>
      </c>
      <c r="B50" s="18" t="s">
        <v>165</v>
      </c>
      <c r="C50" s="18" t="s">
        <v>166</v>
      </c>
      <c r="D50" s="18">
        <v>69.308981104202573</v>
      </c>
      <c r="E50" s="18">
        <v>63.629922704343123</v>
      </c>
      <c r="F50" s="18">
        <v>78.4103827129384</v>
      </c>
      <c r="G50" s="18">
        <v>80.076874998607934</v>
      </c>
      <c r="H50" s="18">
        <v>67.831863156968296</v>
      </c>
      <c r="I50" s="18">
        <v>57.888489101380642</v>
      </c>
      <c r="J50" s="18">
        <v>67.320856980056988</v>
      </c>
      <c r="K50" s="18">
        <v>66.397548598230486</v>
      </c>
      <c r="L50" s="18">
        <v>69.922110552763826</v>
      </c>
      <c r="M50" s="18">
        <v>70.967410225752062</v>
      </c>
      <c r="N50" s="18">
        <v>37.672013413170845</v>
      </c>
      <c r="O50" s="18">
        <v>58.139829244684051</v>
      </c>
      <c r="P50" s="18">
        <v>48.50693921566247</v>
      </c>
      <c r="Q50" s="18">
        <v>61.340548850156836</v>
      </c>
      <c r="R50" s="18"/>
      <c r="S50" s="18"/>
      <c r="T50" s="18">
        <v>70.449762173828034</v>
      </c>
      <c r="U50" s="18">
        <v>73.954369077788115</v>
      </c>
      <c r="V50" s="18">
        <v>63.86896489322271</v>
      </c>
      <c r="W50" s="18">
        <v>70.444760389257937</v>
      </c>
      <c r="X50" s="18">
        <v>47.905921328927448</v>
      </c>
      <c r="Y50" s="18">
        <v>54.923744032909653</v>
      </c>
      <c r="Z50" s="26">
        <v>69.679464133524192</v>
      </c>
      <c r="AA50" s="26">
        <v>51.414832680918551</v>
      </c>
      <c r="AB50" s="3">
        <v>14</v>
      </c>
      <c r="AC50" s="18">
        <v>63.591253649322312</v>
      </c>
      <c r="AD50" s="18"/>
      <c r="AE50" s="18"/>
      <c r="AF50" s="18"/>
      <c r="AG50" s="18"/>
      <c r="AH50" s="18"/>
    </row>
    <row r="51" spans="1:34" x14ac:dyDescent="0.25">
      <c r="A51" s="3">
        <v>45</v>
      </c>
      <c r="B51" s="18" t="s">
        <v>167</v>
      </c>
      <c r="C51" s="18" t="s">
        <v>168</v>
      </c>
      <c r="D51" s="18">
        <v>25.540815935907798</v>
      </c>
      <c r="E51" s="18">
        <v>30.650306544577713</v>
      </c>
      <c r="F51" s="18">
        <v>30.116738349899059</v>
      </c>
      <c r="G51" s="18">
        <v>16.019855052498368</v>
      </c>
      <c r="H51" s="18">
        <v>35.259935236021434</v>
      </c>
      <c r="I51" s="18">
        <v>22.994112207770936</v>
      </c>
      <c r="J51" s="18">
        <v>40.427974387393768</v>
      </c>
      <c r="K51" s="18">
        <v>42.874759299771931</v>
      </c>
      <c r="L51" s="18">
        <v>41.142169179229484</v>
      </c>
      <c r="M51" s="18">
        <v>40.549029677534556</v>
      </c>
      <c r="N51" s="18">
        <v>23.736031975206682</v>
      </c>
      <c r="O51" s="18">
        <v>30.071651960739288</v>
      </c>
      <c r="P51" s="18">
        <v>20.250989255961791</v>
      </c>
      <c r="Q51" s="18">
        <v>18.103278143631719</v>
      </c>
      <c r="R51" s="18"/>
      <c r="S51" s="18"/>
      <c r="T51" s="18">
        <v>28.769286943461523</v>
      </c>
      <c r="U51" s="18">
        <v>25.639895144259903</v>
      </c>
      <c r="V51" s="18">
        <v>35.432281964978877</v>
      </c>
      <c r="W51" s="18">
        <v>40.845599428382016</v>
      </c>
      <c r="X51" s="18">
        <v>26.903841967972987</v>
      </c>
      <c r="Y51" s="18">
        <v>19.177133699796755</v>
      </c>
      <c r="Z51" s="26">
        <v>32.671765870270576</v>
      </c>
      <c r="AA51" s="26">
        <v>23.040487833884871</v>
      </c>
      <c r="AB51" s="3">
        <v>103</v>
      </c>
      <c r="AC51" s="18">
        <v>29.461339858142008</v>
      </c>
      <c r="AD51" s="18"/>
      <c r="AE51" s="18"/>
      <c r="AF51" s="18"/>
      <c r="AG51" s="18"/>
      <c r="AH51" s="18"/>
    </row>
    <row r="52" spans="1:34" x14ac:dyDescent="0.25">
      <c r="A52" s="3">
        <v>46</v>
      </c>
      <c r="B52" s="18" t="s">
        <v>169</v>
      </c>
      <c r="C52" s="18" t="s">
        <v>170</v>
      </c>
      <c r="D52" s="18">
        <v>86.877144217062863</v>
      </c>
      <c r="E52" s="18">
        <v>70.242856154259073</v>
      </c>
      <c r="F52" s="18">
        <v>71.202323156859052</v>
      </c>
      <c r="G52" s="18">
        <v>38.162550489177086</v>
      </c>
      <c r="H52" s="18">
        <v>85.671266986659873</v>
      </c>
      <c r="I52" s="18">
        <v>42.324197532518575</v>
      </c>
      <c r="J52" s="18">
        <v>65.537168614130437</v>
      </c>
      <c r="K52" s="18">
        <v>65.880598769012465</v>
      </c>
      <c r="L52" s="18">
        <v>59.983249581239527</v>
      </c>
      <c r="M52" s="18">
        <v>77.368936972437211</v>
      </c>
      <c r="N52" s="18">
        <v>65.844558693202714</v>
      </c>
      <c r="O52" s="18">
        <v>51.115663608096305</v>
      </c>
      <c r="P52" s="18">
        <v>66.423144181458753</v>
      </c>
      <c r="Q52" s="18">
        <v>63.370951658807151</v>
      </c>
      <c r="R52" s="18"/>
      <c r="S52" s="18"/>
      <c r="T52" s="18">
        <v>76.107441176060334</v>
      </c>
      <c r="U52" s="18">
        <v>61.916908737918476</v>
      </c>
      <c r="V52" s="18">
        <v>57.913988305220492</v>
      </c>
      <c r="W52" s="18">
        <v>68.676093276838373</v>
      </c>
      <c r="X52" s="18">
        <v>58.480111150649506</v>
      </c>
      <c r="Y52" s="18">
        <v>64.897047920132948</v>
      </c>
      <c r="Z52" s="26">
        <v>66.153607874009424</v>
      </c>
      <c r="AA52" s="26">
        <v>61.688579535391227</v>
      </c>
      <c r="AB52" s="3">
        <v>12</v>
      </c>
      <c r="AC52" s="18">
        <v>64.66526509447003</v>
      </c>
      <c r="AD52" s="18"/>
      <c r="AE52" s="18"/>
      <c r="AF52" s="18"/>
      <c r="AG52" s="18"/>
      <c r="AH52" s="18"/>
    </row>
    <row r="53" spans="1:34" x14ac:dyDescent="0.25">
      <c r="A53" s="3">
        <v>47</v>
      </c>
      <c r="B53" s="18" t="s">
        <v>171</v>
      </c>
      <c r="C53" s="18" t="s">
        <v>172</v>
      </c>
      <c r="D53" s="18">
        <v>55.424312634380286</v>
      </c>
      <c r="E53" s="18">
        <v>74.980119495631996</v>
      </c>
      <c r="F53" s="18">
        <v>43.963672143522835</v>
      </c>
      <c r="G53" s="18">
        <v>48.467800956351482</v>
      </c>
      <c r="H53" s="18">
        <v>38.00602206325464</v>
      </c>
      <c r="I53" s="18">
        <v>61.069217626250385</v>
      </c>
      <c r="J53" s="18">
        <v>57.716636666666666</v>
      </c>
      <c r="K53" s="18">
        <v>66.657382032062415</v>
      </c>
      <c r="L53" s="18">
        <v>68.355946398659967</v>
      </c>
      <c r="M53" s="18">
        <v>62.960215912223525</v>
      </c>
      <c r="N53" s="18">
        <v>61.70586925496675</v>
      </c>
      <c r="O53" s="18">
        <v>47.702942113838446</v>
      </c>
      <c r="P53" s="18">
        <v>55.141488362213018</v>
      </c>
      <c r="Q53" s="18">
        <v>67.139882003448491</v>
      </c>
      <c r="R53" s="18"/>
      <c r="S53" s="18"/>
      <c r="T53" s="18">
        <v>58.12270142451171</v>
      </c>
      <c r="U53" s="18">
        <v>43.236911509803065</v>
      </c>
      <c r="V53" s="18">
        <v>61.814412108326486</v>
      </c>
      <c r="W53" s="18">
        <v>65.658081155441749</v>
      </c>
      <c r="X53" s="18">
        <v>54.704405684402602</v>
      </c>
      <c r="Y53" s="18">
        <v>61.140685182830751</v>
      </c>
      <c r="Z53" s="26">
        <v>57.208026549520753</v>
      </c>
      <c r="AA53" s="26">
        <v>57.922545433616676</v>
      </c>
      <c r="AB53" s="3">
        <v>22</v>
      </c>
      <c r="AC53" s="18">
        <v>57.446199510886061</v>
      </c>
      <c r="AD53" s="18"/>
      <c r="AE53" s="18"/>
      <c r="AF53" s="18"/>
      <c r="AG53" s="18"/>
      <c r="AH53" s="18"/>
    </row>
    <row r="54" spans="1:34" x14ac:dyDescent="0.25">
      <c r="A54" s="3">
        <v>48</v>
      </c>
      <c r="B54" s="18" t="s">
        <v>173</v>
      </c>
      <c r="C54" s="18" t="s">
        <v>174</v>
      </c>
      <c r="D54" s="18">
        <v>55.2848330846032</v>
      </c>
      <c r="E54" s="18">
        <v>47.771605732766155</v>
      </c>
      <c r="F54" s="18">
        <v>51.41665924368484</v>
      </c>
      <c r="G54" s="18">
        <v>24.935465016926447</v>
      </c>
      <c r="H54" s="18">
        <v>58.080695525899195</v>
      </c>
      <c r="I54" s="18">
        <v>60.225113435470689</v>
      </c>
      <c r="J54" s="18">
        <v>51.5192815261628</v>
      </c>
      <c r="K54" s="18">
        <v>64.693077711993382</v>
      </c>
      <c r="L54" s="18">
        <v>53.983458961474035</v>
      </c>
      <c r="M54" s="18">
        <v>68.432175520503279</v>
      </c>
      <c r="N54" s="18">
        <v>46.935028618339068</v>
      </c>
      <c r="O54" s="18">
        <v>38.303843445541624</v>
      </c>
      <c r="P54" s="18">
        <v>25.365214766127686</v>
      </c>
      <c r="Q54" s="18">
        <v>61.131250389513262</v>
      </c>
      <c r="R54" s="18"/>
      <c r="S54" s="18"/>
      <c r="T54" s="18">
        <v>51.49103268701807</v>
      </c>
      <c r="U54" s="18">
        <v>41.508080271412823</v>
      </c>
      <c r="V54" s="18">
        <v>58.812490891208959</v>
      </c>
      <c r="W54" s="18">
        <v>61.207817240988661</v>
      </c>
      <c r="X54" s="18">
        <v>42.619436031940346</v>
      </c>
      <c r="Y54" s="18">
        <v>43.248232577820474</v>
      </c>
      <c r="Z54" s="26">
        <v>53.254855272657124</v>
      </c>
      <c r="AA54" s="26">
        <v>42.933834304880406</v>
      </c>
      <c r="AB54" s="3">
        <v>40</v>
      </c>
      <c r="AC54" s="18">
        <v>49.814514950064883</v>
      </c>
      <c r="AD54" s="18"/>
      <c r="AE54" s="18"/>
      <c r="AF54" s="18"/>
      <c r="AG54" s="18"/>
      <c r="AH54" s="18"/>
    </row>
    <row r="55" spans="1:34" x14ac:dyDescent="0.25">
      <c r="A55" s="3">
        <v>49</v>
      </c>
      <c r="B55" s="18" t="s">
        <v>175</v>
      </c>
      <c r="C55" s="18" t="s">
        <v>176</v>
      </c>
      <c r="D55" s="18">
        <v>39.728881276800337</v>
      </c>
      <c r="E55" s="18">
        <v>42.728082125995833</v>
      </c>
      <c r="F55" s="18">
        <v>67.332854310344828</v>
      </c>
      <c r="G55" s="18">
        <v>47.369592540388673</v>
      </c>
      <c r="H55" s="18">
        <v>26.543518172820786</v>
      </c>
      <c r="I55" s="18">
        <v>33.408146118530716</v>
      </c>
      <c r="J55" s="18">
        <v>53.769800000000004</v>
      </c>
      <c r="K55" s="18">
        <v>47.047922625069496</v>
      </c>
      <c r="L55" s="18">
        <v>52.663316582914575</v>
      </c>
      <c r="M55" s="18">
        <v>63.29696366984966</v>
      </c>
      <c r="N55" s="18">
        <v>13.598624975248207</v>
      </c>
      <c r="O55" s="18">
        <v>34.054381690478536</v>
      </c>
      <c r="P55" s="18">
        <v>20.64755201263219</v>
      </c>
      <c r="Q55" s="18">
        <v>40.200105947607867</v>
      </c>
      <c r="R55" s="18"/>
      <c r="S55" s="18"/>
      <c r="T55" s="18">
        <v>49.929939237713661</v>
      </c>
      <c r="U55" s="18">
        <v>36.956555356604731</v>
      </c>
      <c r="V55" s="18">
        <v>44.741956247866739</v>
      </c>
      <c r="W55" s="18">
        <v>57.980140126382118</v>
      </c>
      <c r="X55" s="18">
        <v>23.826503332863371</v>
      </c>
      <c r="Y55" s="18">
        <v>30.423828980120028</v>
      </c>
      <c r="Z55" s="26">
        <v>47.402147742141814</v>
      </c>
      <c r="AA55" s="26">
        <v>27.125166156491701</v>
      </c>
      <c r="AB55" s="3">
        <v>64</v>
      </c>
      <c r="AC55" s="18">
        <v>40.643153880258446</v>
      </c>
      <c r="AD55" s="18"/>
      <c r="AE55" s="18"/>
      <c r="AF55" s="18"/>
      <c r="AG55" s="18"/>
      <c r="AH55" s="18"/>
    </row>
    <row r="56" spans="1:34" x14ac:dyDescent="0.25">
      <c r="A56" s="3">
        <v>50</v>
      </c>
      <c r="B56" s="18" t="s">
        <v>177</v>
      </c>
      <c r="C56" s="18" t="s">
        <v>178</v>
      </c>
      <c r="D56" s="18">
        <v>69.464485452849331</v>
      </c>
      <c r="E56" s="18">
        <v>73.486636152324806</v>
      </c>
      <c r="F56" s="18">
        <v>78.856376657511959</v>
      </c>
      <c r="G56" s="18">
        <v>39.554038365683688</v>
      </c>
      <c r="H56" s="18">
        <v>51.334529718411162</v>
      </c>
      <c r="I56" s="18">
        <v>58.71164610532702</v>
      </c>
      <c r="J56" s="18">
        <v>61.525619177728608</v>
      </c>
      <c r="K56" s="18">
        <v>67.042057037070535</v>
      </c>
      <c r="L56" s="18">
        <v>69.480108877721946</v>
      </c>
      <c r="M56" s="18">
        <v>69.169399550791255</v>
      </c>
      <c r="N56" s="18">
        <v>49.70876096245118</v>
      </c>
      <c r="O56" s="18">
        <v>53.770160375641936</v>
      </c>
      <c r="P56" s="18">
        <v>51.472395785991125</v>
      </c>
      <c r="Q56" s="18">
        <v>55.700137108669004</v>
      </c>
      <c r="R56" s="18"/>
      <c r="S56" s="18"/>
      <c r="T56" s="18">
        <v>73.935832754228699</v>
      </c>
      <c r="U56" s="18">
        <v>45.444284042047428</v>
      </c>
      <c r="V56" s="18">
        <v>62.426440773375383</v>
      </c>
      <c r="W56" s="18">
        <v>69.3247542142566</v>
      </c>
      <c r="X56" s="18">
        <v>51.739460669046558</v>
      </c>
      <c r="Y56" s="18">
        <v>53.586266447330061</v>
      </c>
      <c r="Z56" s="26">
        <v>62.782827945977033</v>
      </c>
      <c r="AA56" s="26">
        <v>52.662863558188306</v>
      </c>
      <c r="AB56" s="3">
        <v>19</v>
      </c>
      <c r="AC56" s="18">
        <v>59.409506483380788</v>
      </c>
      <c r="AD56" s="18"/>
      <c r="AE56" s="18"/>
      <c r="AF56" s="18"/>
      <c r="AG56" s="18"/>
      <c r="AH56" s="18"/>
    </row>
    <row r="57" spans="1:34" x14ac:dyDescent="0.25">
      <c r="A57" s="3">
        <v>51</v>
      </c>
      <c r="B57" s="18" t="s">
        <v>179</v>
      </c>
      <c r="C57" s="18" t="s">
        <v>180</v>
      </c>
      <c r="D57" s="18">
        <v>47.974814414698336</v>
      </c>
      <c r="E57" s="18">
        <v>45.504438634728764</v>
      </c>
      <c r="F57" s="18">
        <v>58.201823353858778</v>
      </c>
      <c r="G57" s="18">
        <v>48.433097513809265</v>
      </c>
      <c r="H57" s="18">
        <v>69.824056466042052</v>
      </c>
      <c r="I57" s="18">
        <v>37.828847071637995</v>
      </c>
      <c r="J57" s="18">
        <v>49.691428710317467</v>
      </c>
      <c r="K57" s="18">
        <v>43.599743354592555</v>
      </c>
      <c r="L57" s="18">
        <v>55.280778894472363</v>
      </c>
      <c r="M57" s="18">
        <v>54.429278569023175</v>
      </c>
      <c r="N57" s="18">
        <v>50.583780699611509</v>
      </c>
      <c r="O57" s="18">
        <v>40.531526320804765</v>
      </c>
      <c r="P57" s="18">
        <v>30.503212769214429</v>
      </c>
      <c r="Q57" s="18">
        <v>10.398965452770218</v>
      </c>
      <c r="R57" s="18"/>
      <c r="S57" s="18"/>
      <c r="T57" s="18">
        <v>50.560358801095298</v>
      </c>
      <c r="U57" s="18">
        <v>59.128576989925662</v>
      </c>
      <c r="V57" s="18">
        <v>43.706673045516006</v>
      </c>
      <c r="W57" s="18">
        <v>54.855028731747765</v>
      </c>
      <c r="X57" s="18">
        <v>45.557653510208141</v>
      </c>
      <c r="Y57" s="18">
        <v>20.451089110992324</v>
      </c>
      <c r="Z57" s="26">
        <v>52.062659392071183</v>
      </c>
      <c r="AA57" s="26">
        <v>33.004371310600234</v>
      </c>
      <c r="AB57" s="3">
        <v>45</v>
      </c>
      <c r="AC57" s="18">
        <v>45.709896698247526</v>
      </c>
      <c r="AD57" s="18"/>
      <c r="AE57" s="18"/>
      <c r="AF57" s="18"/>
      <c r="AG57" s="18"/>
      <c r="AH57" s="18"/>
    </row>
    <row r="58" spans="1:34" x14ac:dyDescent="0.25">
      <c r="A58" s="3">
        <v>52</v>
      </c>
      <c r="B58" s="18" t="s">
        <v>181</v>
      </c>
      <c r="C58" s="18" t="s">
        <v>182</v>
      </c>
      <c r="D58" s="18">
        <v>35.274615238034137</v>
      </c>
      <c r="E58" s="18">
        <v>34.657470168202984</v>
      </c>
      <c r="F58" s="18">
        <v>64.213485888093686</v>
      </c>
      <c r="G58" s="18">
        <v>37.373795858101651</v>
      </c>
      <c r="H58" s="18">
        <v>48.690008132660708</v>
      </c>
      <c r="I58" s="18">
        <v>8.8556493893395274</v>
      </c>
      <c r="J58" s="18">
        <v>55.013405062893078</v>
      </c>
      <c r="K58" s="18">
        <v>53.506004064218402</v>
      </c>
      <c r="L58" s="18">
        <v>41.416666666666671</v>
      </c>
      <c r="M58" s="18">
        <v>20.053508806083663</v>
      </c>
      <c r="N58" s="18">
        <v>26.100776920330347</v>
      </c>
      <c r="O58" s="18">
        <v>26.163298395417005</v>
      </c>
      <c r="P58" s="18">
        <v>0.24614141089030361</v>
      </c>
      <c r="Q58" s="18">
        <v>22.751729438893157</v>
      </c>
      <c r="R58" s="18"/>
      <c r="S58" s="18"/>
      <c r="T58" s="18">
        <v>44.715190431443602</v>
      </c>
      <c r="U58" s="18">
        <v>43.031901995381176</v>
      </c>
      <c r="V58" s="18">
        <v>39.125019505483671</v>
      </c>
      <c r="W58" s="18">
        <v>30.735087736375167</v>
      </c>
      <c r="X58" s="18">
        <v>26.132037657873674</v>
      </c>
      <c r="Y58" s="18">
        <v>11.49893542489173</v>
      </c>
      <c r="Z58" s="26">
        <v>39.401799917170905</v>
      </c>
      <c r="AA58" s="26">
        <v>18.815486541382704</v>
      </c>
      <c r="AB58" s="3">
        <v>95</v>
      </c>
      <c r="AC58" s="18">
        <v>32.539695458574833</v>
      </c>
      <c r="AD58" s="18"/>
      <c r="AE58" s="18"/>
      <c r="AF58" s="18"/>
      <c r="AG58" s="18"/>
      <c r="AH58" s="18"/>
    </row>
    <row r="59" spans="1:34" x14ac:dyDescent="0.25">
      <c r="A59" s="3">
        <v>53</v>
      </c>
      <c r="B59" s="18" t="s">
        <v>183</v>
      </c>
      <c r="C59" s="18" t="s">
        <v>184</v>
      </c>
      <c r="D59" s="18">
        <v>41.612108740733014</v>
      </c>
      <c r="E59" s="18">
        <v>33.336074571736347</v>
      </c>
      <c r="F59" s="18">
        <v>43.196321187500004</v>
      </c>
      <c r="G59" s="18">
        <v>36.465132603569508</v>
      </c>
      <c r="H59" s="18">
        <v>54.167591611735304</v>
      </c>
      <c r="I59" s="18">
        <v>27.173546983820586</v>
      </c>
      <c r="J59" s="18">
        <v>32.518648395833338</v>
      </c>
      <c r="K59" s="18">
        <v>36.600935318031489</v>
      </c>
      <c r="L59" s="18">
        <v>39.46691792294807</v>
      </c>
      <c r="M59" s="18">
        <v>46.745809423787058</v>
      </c>
      <c r="N59" s="18">
        <v>54.038338169685574</v>
      </c>
      <c r="O59" s="18">
        <v>29.42641418104391</v>
      </c>
      <c r="P59" s="18">
        <v>18.417514900399329</v>
      </c>
      <c r="Q59" s="18">
        <v>9.1660261337432729</v>
      </c>
      <c r="R59" s="18"/>
      <c r="S59" s="18"/>
      <c r="T59" s="18">
        <v>39.381501499989788</v>
      </c>
      <c r="U59" s="18">
        <v>45.316362107652409</v>
      </c>
      <c r="V59" s="18">
        <v>32.097710232561802</v>
      </c>
      <c r="W59" s="18">
        <v>43.106363673367568</v>
      </c>
      <c r="X59" s="18">
        <v>41.732376175364742</v>
      </c>
      <c r="Y59" s="18">
        <v>13.791770517071301</v>
      </c>
      <c r="Z59" s="26">
        <v>39.975484378392892</v>
      </c>
      <c r="AA59" s="26">
        <v>27.76207334621802</v>
      </c>
      <c r="AB59" s="3">
        <v>87</v>
      </c>
      <c r="AC59" s="18">
        <v>35.904347367667938</v>
      </c>
      <c r="AD59" s="18"/>
      <c r="AE59" s="18"/>
      <c r="AF59" s="18"/>
      <c r="AG59" s="18"/>
      <c r="AH59" s="18"/>
    </row>
    <row r="60" spans="1:34" x14ac:dyDescent="0.25">
      <c r="A60" s="3">
        <v>54</v>
      </c>
      <c r="B60" s="18" t="s">
        <v>185</v>
      </c>
      <c r="C60" s="18" t="s">
        <v>186</v>
      </c>
      <c r="D60" s="18">
        <v>39.104166516896051</v>
      </c>
      <c r="E60" s="18">
        <v>37.699728752864786</v>
      </c>
      <c r="F60" s="18">
        <v>59.801509263015546</v>
      </c>
      <c r="G60" s="18">
        <v>62.437304639061033</v>
      </c>
      <c r="H60" s="18">
        <v>29.03820268058551</v>
      </c>
      <c r="I60" s="18">
        <v>10.891278315973064</v>
      </c>
      <c r="J60" s="18">
        <v>47.575388235294113</v>
      </c>
      <c r="K60" s="18">
        <v>42.865313131177501</v>
      </c>
      <c r="L60" s="18">
        <v>27.624999999999993</v>
      </c>
      <c r="M60" s="18">
        <v>36.895164482209516</v>
      </c>
      <c r="N60" s="18">
        <v>35.214886228815992</v>
      </c>
      <c r="O60" s="18">
        <v>29.459029476029681</v>
      </c>
      <c r="P60" s="18">
        <v>3.7572482284397979</v>
      </c>
      <c r="Q60" s="18">
        <v>22.136817832436584</v>
      </c>
      <c r="R60" s="18"/>
      <c r="S60" s="18"/>
      <c r="T60" s="18">
        <v>45.535134844258799</v>
      </c>
      <c r="U60" s="18">
        <v>45.737753659823269</v>
      </c>
      <c r="V60" s="18">
        <v>33.777326560814892</v>
      </c>
      <c r="W60" s="18">
        <v>32.260082241104755</v>
      </c>
      <c r="X60" s="18">
        <v>32.336957852422834</v>
      </c>
      <c r="Y60" s="18">
        <v>12.947033030438192</v>
      </c>
      <c r="Z60" s="26">
        <v>39.327574326500425</v>
      </c>
      <c r="AA60" s="26">
        <v>22.641995441430513</v>
      </c>
      <c r="AB60" s="3">
        <v>92</v>
      </c>
      <c r="AC60" s="18">
        <v>33.765714698143789</v>
      </c>
      <c r="AD60" s="18"/>
      <c r="AE60" s="18"/>
      <c r="AF60" s="18"/>
      <c r="AG60" s="18"/>
      <c r="AH60" s="18"/>
    </row>
    <row r="61" spans="1:34" x14ac:dyDescent="0.25">
      <c r="A61" s="3">
        <v>55</v>
      </c>
      <c r="B61" s="18" t="s">
        <v>187</v>
      </c>
      <c r="C61" s="18" t="s">
        <v>188</v>
      </c>
      <c r="D61" s="18">
        <v>70.087335733037136</v>
      </c>
      <c r="E61" s="18">
        <v>74.424862818420948</v>
      </c>
      <c r="F61" s="18">
        <v>41.120530286393127</v>
      </c>
      <c r="G61" s="18">
        <v>39.824028191833484</v>
      </c>
      <c r="H61" s="18">
        <v>45.627636445835023</v>
      </c>
      <c r="I61" s="18">
        <v>60.776695031662591</v>
      </c>
      <c r="J61" s="18">
        <v>55.519502504655506</v>
      </c>
      <c r="K61" s="18">
        <v>59.50410897149262</v>
      </c>
      <c r="L61" s="18">
        <v>59.024497487437188</v>
      </c>
      <c r="M61" s="18">
        <v>62.627235517902093</v>
      </c>
      <c r="N61" s="18">
        <v>41.379917231508173</v>
      </c>
      <c r="O61" s="18">
        <v>49.880108970493595</v>
      </c>
      <c r="P61" s="18">
        <v>38.449465017501524</v>
      </c>
      <c r="Q61" s="18">
        <v>55.098468953196083</v>
      </c>
      <c r="R61" s="18"/>
      <c r="S61" s="18"/>
      <c r="T61" s="18">
        <v>61.877576279283737</v>
      </c>
      <c r="U61" s="18">
        <v>42.72583231883425</v>
      </c>
      <c r="V61" s="18">
        <v>58.600102169270237</v>
      </c>
      <c r="W61" s="18">
        <v>60.825866502669641</v>
      </c>
      <c r="X61" s="18">
        <v>45.630013101000884</v>
      </c>
      <c r="Y61" s="18">
        <v>46.773966985348807</v>
      </c>
      <c r="Z61" s="26">
        <v>56.007344317514466</v>
      </c>
      <c r="AA61" s="26">
        <v>46.201990043174845</v>
      </c>
      <c r="AB61" s="3">
        <v>29</v>
      </c>
      <c r="AC61" s="18">
        <v>52.73889289273459</v>
      </c>
      <c r="AD61" s="18"/>
      <c r="AE61" s="18"/>
      <c r="AF61" s="18"/>
      <c r="AG61" s="18"/>
      <c r="AH61" s="18"/>
    </row>
    <row r="62" spans="1:34" x14ac:dyDescent="0.25">
      <c r="A62" s="3">
        <v>56</v>
      </c>
      <c r="B62" s="18" t="s">
        <v>189</v>
      </c>
      <c r="C62" s="18" t="s">
        <v>190</v>
      </c>
      <c r="D62" s="18">
        <v>50.85700125585786</v>
      </c>
      <c r="E62" s="18">
        <v>36.197432633128493</v>
      </c>
      <c r="F62" s="18">
        <v>53.020812803665727</v>
      </c>
      <c r="G62" s="18">
        <v>30.688201286021194</v>
      </c>
      <c r="H62" s="18">
        <v>46.419056479821968</v>
      </c>
      <c r="I62" s="18">
        <v>31.265937652813033</v>
      </c>
      <c r="J62" s="18">
        <v>46.886850360360356</v>
      </c>
      <c r="K62" s="18">
        <v>52.876816508275155</v>
      </c>
      <c r="L62" s="18">
        <v>64.583333333333343</v>
      </c>
      <c r="M62" s="18">
        <v>65.331255794220809</v>
      </c>
      <c r="N62" s="18">
        <v>30.308699697610347</v>
      </c>
      <c r="O62" s="18">
        <v>50.399553273535773</v>
      </c>
      <c r="P62" s="18">
        <v>13.283405243649899</v>
      </c>
      <c r="Q62" s="18">
        <v>49.865488086087623</v>
      </c>
      <c r="R62" s="18"/>
      <c r="S62" s="18"/>
      <c r="T62" s="18">
        <v>46.691748897550696</v>
      </c>
      <c r="U62" s="18">
        <v>38.553628882921579</v>
      </c>
      <c r="V62" s="18">
        <v>43.676534840482852</v>
      </c>
      <c r="W62" s="18">
        <v>64.957294563777083</v>
      </c>
      <c r="X62" s="18">
        <v>40.354126485573062</v>
      </c>
      <c r="Y62" s="18">
        <v>31.574446664868759</v>
      </c>
      <c r="Z62" s="26">
        <v>48.469801796183049</v>
      </c>
      <c r="AA62" s="26">
        <v>35.96428657522091</v>
      </c>
      <c r="AB62" s="3">
        <v>51</v>
      </c>
      <c r="AC62" s="18">
        <v>44.301296722529003</v>
      </c>
      <c r="AD62" s="18"/>
      <c r="AE62" s="18"/>
      <c r="AF62" s="18"/>
      <c r="AG62" s="18"/>
      <c r="AH62" s="18"/>
    </row>
    <row r="63" spans="1:34" x14ac:dyDescent="0.25">
      <c r="A63" s="3">
        <v>57</v>
      </c>
      <c r="B63" s="18" t="s">
        <v>191</v>
      </c>
      <c r="C63" s="18" t="s">
        <v>192</v>
      </c>
      <c r="D63" s="18">
        <v>24.52280275001133</v>
      </c>
      <c r="E63" s="18">
        <v>49.445907982683984</v>
      </c>
      <c r="F63" s="18">
        <v>59.679933794596209</v>
      </c>
      <c r="G63" s="18">
        <v>46.68160539616548</v>
      </c>
      <c r="H63" s="18">
        <v>33.791860137887348</v>
      </c>
      <c r="I63" s="18">
        <v>49.989844328737</v>
      </c>
      <c r="J63" s="18">
        <v>59.128082619047618</v>
      </c>
      <c r="K63" s="18">
        <v>36.334420949086216</v>
      </c>
      <c r="L63" s="18">
        <v>29.612018425460633</v>
      </c>
      <c r="M63" s="18">
        <v>59.77441837085123</v>
      </c>
      <c r="N63" s="18">
        <v>28.817923702729278</v>
      </c>
      <c r="O63" s="18">
        <v>51.667740129870133</v>
      </c>
      <c r="P63" s="18">
        <v>41.034729174727666</v>
      </c>
      <c r="Q63" s="18">
        <v>30.65365519247149</v>
      </c>
      <c r="R63" s="18"/>
      <c r="S63" s="18"/>
      <c r="T63" s="18">
        <v>44.549548175763846</v>
      </c>
      <c r="U63" s="18">
        <v>40.23673276702641</v>
      </c>
      <c r="V63" s="18">
        <v>48.484115965623609</v>
      </c>
      <c r="W63" s="18">
        <v>44.693218398155935</v>
      </c>
      <c r="X63" s="18">
        <v>40.242831916299707</v>
      </c>
      <c r="Y63" s="18">
        <v>35.844192183599574</v>
      </c>
      <c r="Z63" s="26">
        <v>44.490903826642452</v>
      </c>
      <c r="AA63" s="26">
        <v>38.043512049949641</v>
      </c>
      <c r="AB63" s="3">
        <v>55</v>
      </c>
      <c r="AC63" s="18">
        <v>42.341773234411512</v>
      </c>
      <c r="AD63" s="18"/>
      <c r="AE63" s="18"/>
      <c r="AF63" s="18"/>
      <c r="AG63" s="18"/>
      <c r="AH63" s="18"/>
    </row>
    <row r="64" spans="1:34" x14ac:dyDescent="0.25">
      <c r="A64" s="3">
        <v>58</v>
      </c>
      <c r="B64" s="18" t="s">
        <v>193</v>
      </c>
      <c r="C64" s="18" t="s">
        <v>194</v>
      </c>
      <c r="D64" s="18">
        <v>33.695583638906307</v>
      </c>
      <c r="E64" s="18">
        <v>39.539332082896685</v>
      </c>
      <c r="F64" s="18">
        <v>58.134629105691054</v>
      </c>
      <c r="G64" s="18">
        <v>35.980557321345039</v>
      </c>
      <c r="H64" s="18">
        <v>51.257175620651005</v>
      </c>
      <c r="I64" s="18">
        <v>19.752022505899653</v>
      </c>
      <c r="J64" s="18">
        <v>57.883322825203251</v>
      </c>
      <c r="K64" s="18">
        <v>51.972122354751555</v>
      </c>
      <c r="L64" s="18">
        <v>35.734296482412063</v>
      </c>
      <c r="M64" s="18">
        <v>56.728350698989736</v>
      </c>
      <c r="N64" s="18">
        <v>25.243125675758872</v>
      </c>
      <c r="O64" s="18">
        <v>31.799725284100621</v>
      </c>
      <c r="P64" s="18">
        <v>22.210033178847464</v>
      </c>
      <c r="Q64" s="18">
        <v>30.130668716372018</v>
      </c>
      <c r="R64" s="18"/>
      <c r="S64" s="18"/>
      <c r="T64" s="18">
        <v>43.789848275831353</v>
      </c>
      <c r="U64" s="18">
        <v>43.618866470998022</v>
      </c>
      <c r="V64" s="18">
        <v>43.202489228618155</v>
      </c>
      <c r="W64" s="18">
        <v>46.231323590700896</v>
      </c>
      <c r="X64" s="18">
        <v>28.521425479929746</v>
      </c>
      <c r="Y64" s="18">
        <v>26.170350947609741</v>
      </c>
      <c r="Z64" s="26">
        <v>44.210631891537105</v>
      </c>
      <c r="AA64" s="26">
        <v>27.345888213769744</v>
      </c>
      <c r="AB64" s="3">
        <v>76</v>
      </c>
      <c r="AC64" s="18">
        <v>38.58905066561465</v>
      </c>
      <c r="AD64" s="18"/>
      <c r="AE64" s="18"/>
      <c r="AF64" s="18"/>
      <c r="AG64" s="18"/>
      <c r="AH64" s="18"/>
    </row>
    <row r="65" spans="1:34" x14ac:dyDescent="0.25">
      <c r="A65" s="3">
        <v>59</v>
      </c>
      <c r="B65" s="18" t="s">
        <v>195</v>
      </c>
      <c r="C65" s="18" t="s">
        <v>196</v>
      </c>
      <c r="D65" s="18">
        <v>71.32072645554419</v>
      </c>
      <c r="E65" s="18">
        <v>56.553448906924167</v>
      </c>
      <c r="F65" s="18">
        <v>63.339865888165612</v>
      </c>
      <c r="G65" s="18">
        <v>32.100045215284553</v>
      </c>
      <c r="H65" s="18">
        <v>57.954562937795437</v>
      </c>
      <c r="I65" s="18">
        <v>46.785601804142921</v>
      </c>
      <c r="J65" s="18">
        <v>54.144760467687064</v>
      </c>
      <c r="K65" s="18">
        <v>50.16369207749603</v>
      </c>
      <c r="L65" s="18">
        <v>58.573701842546072</v>
      </c>
      <c r="M65" s="18">
        <v>62.36225205313869</v>
      </c>
      <c r="N65" s="18">
        <v>38.842249196827197</v>
      </c>
      <c r="O65" s="18">
        <v>45.87917902557983</v>
      </c>
      <c r="P65" s="18">
        <v>50.318969543160264</v>
      </c>
      <c r="Q65" s="18">
        <v>40.097793796871429</v>
      </c>
      <c r="R65" s="18"/>
      <c r="S65" s="18"/>
      <c r="T65" s="18">
        <v>63.738013750211316</v>
      </c>
      <c r="U65" s="18">
        <v>45.027304076539991</v>
      </c>
      <c r="V65" s="18">
        <v>50.364684783108665</v>
      </c>
      <c r="W65" s="18">
        <v>60.467976947842381</v>
      </c>
      <c r="X65" s="18">
        <v>42.360714111203514</v>
      </c>
      <c r="Y65" s="18">
        <v>45.208381670015847</v>
      </c>
      <c r="Z65" s="26">
        <v>54.899494889425583</v>
      </c>
      <c r="AA65" s="26">
        <v>43.78454789060968</v>
      </c>
      <c r="AB65" s="3">
        <v>34</v>
      </c>
      <c r="AC65" s="18">
        <v>51.194512556486949</v>
      </c>
      <c r="AD65" s="18"/>
      <c r="AE65" s="18"/>
      <c r="AF65" s="18"/>
      <c r="AG65" s="18"/>
      <c r="AH65" s="18"/>
    </row>
    <row r="66" spans="1:34" x14ac:dyDescent="0.25">
      <c r="A66" s="3">
        <v>60</v>
      </c>
      <c r="B66" s="18" t="s">
        <v>197</v>
      </c>
      <c r="C66" s="18" t="s">
        <v>198</v>
      </c>
      <c r="D66" s="18">
        <v>90.929218911455663</v>
      </c>
      <c r="E66" s="18">
        <v>63.756420705886647</v>
      </c>
      <c r="F66" s="18">
        <v>57.00970275608519</v>
      </c>
      <c r="G66" s="18">
        <v>86.394066813725487</v>
      </c>
      <c r="H66" s="18">
        <v>68.57414816131859</v>
      </c>
      <c r="I66" s="18">
        <v>56.199181674710495</v>
      </c>
      <c r="J66" s="18">
        <v>65.291569338235277</v>
      </c>
      <c r="K66" s="18">
        <v>73.491389452308837</v>
      </c>
      <c r="L66" s="18">
        <v>85.625</v>
      </c>
      <c r="M66" s="18">
        <v>72.687018652889435</v>
      </c>
      <c r="N66" s="18">
        <v>53.29099643882514</v>
      </c>
      <c r="O66" s="18">
        <v>60.327858556343401</v>
      </c>
      <c r="P66" s="18">
        <v>57.419747386150227</v>
      </c>
      <c r="Q66" s="18">
        <v>72.212383405696244</v>
      </c>
      <c r="R66" s="18"/>
      <c r="S66" s="18"/>
      <c r="T66" s="18">
        <v>70.565114124475826</v>
      </c>
      <c r="U66" s="18">
        <v>77.484107487522039</v>
      </c>
      <c r="V66" s="18">
        <v>64.994046821751525</v>
      </c>
      <c r="W66" s="18">
        <v>79.156009326444718</v>
      </c>
      <c r="X66" s="18">
        <v>56.809427497584267</v>
      </c>
      <c r="Y66" s="18">
        <v>64.816065395923232</v>
      </c>
      <c r="Z66" s="26">
        <v>73.049819440048537</v>
      </c>
      <c r="AA66" s="26">
        <v>60.812746446753749</v>
      </c>
      <c r="AB66" s="3">
        <v>3</v>
      </c>
      <c r="AC66" s="18">
        <v>68.97079510895027</v>
      </c>
      <c r="AD66" s="18"/>
      <c r="AE66" s="18"/>
      <c r="AF66" s="18"/>
      <c r="AG66" s="18"/>
      <c r="AH66" s="18"/>
    </row>
    <row r="67" spans="1:34" x14ac:dyDescent="0.25">
      <c r="A67" s="3">
        <v>61</v>
      </c>
      <c r="B67" s="18" t="s">
        <v>199</v>
      </c>
      <c r="C67" s="18" t="s">
        <v>200</v>
      </c>
      <c r="D67" s="18">
        <v>67.461371135821793</v>
      </c>
      <c r="E67" s="18">
        <v>53.902549846080255</v>
      </c>
      <c r="F67" s="18">
        <v>58.415021212791039</v>
      </c>
      <c r="G67" s="18">
        <v>43.202813344206739</v>
      </c>
      <c r="H67" s="18">
        <v>58.244886706316571</v>
      </c>
      <c r="I67" s="18">
        <v>47.693434575567984</v>
      </c>
      <c r="J67" s="18">
        <v>55.438529700854701</v>
      </c>
      <c r="K67" s="18">
        <v>44.972771636890684</v>
      </c>
      <c r="L67" s="18">
        <v>65.620812395309883</v>
      </c>
      <c r="M67" s="18">
        <v>60.538703792039684</v>
      </c>
      <c r="N67" s="18">
        <v>51.689745248985957</v>
      </c>
      <c r="O67" s="18">
        <v>42.125772400551213</v>
      </c>
      <c r="P67" s="18">
        <v>43.734342007147909</v>
      </c>
      <c r="Q67" s="18">
        <v>51.492095477491318</v>
      </c>
      <c r="R67" s="18"/>
      <c r="S67" s="18"/>
      <c r="T67" s="18">
        <v>59.926314064897696</v>
      </c>
      <c r="U67" s="18">
        <v>50.723850025261655</v>
      </c>
      <c r="V67" s="18">
        <v>49.368245304437785</v>
      </c>
      <c r="W67" s="18">
        <v>63.079758093674783</v>
      </c>
      <c r="X67" s="18">
        <v>46.907758824768585</v>
      </c>
      <c r="Y67" s="18">
        <v>47.613218742319617</v>
      </c>
      <c r="Z67" s="26">
        <v>55.774541872067985</v>
      </c>
      <c r="AA67" s="26">
        <v>47.260488783544105</v>
      </c>
      <c r="AB67" s="3">
        <v>28</v>
      </c>
      <c r="AC67" s="18">
        <v>52.936524175893361</v>
      </c>
      <c r="AD67" s="18"/>
      <c r="AE67" s="18"/>
      <c r="AF67" s="18"/>
      <c r="AG67" s="18"/>
      <c r="AH67" s="18"/>
    </row>
    <row r="68" spans="1:34" x14ac:dyDescent="0.25">
      <c r="A68" s="3">
        <v>62</v>
      </c>
      <c r="B68" s="18" t="s">
        <v>201</v>
      </c>
      <c r="C68" s="18" t="s">
        <v>202</v>
      </c>
      <c r="D68" s="18">
        <v>47.056680414325172</v>
      </c>
      <c r="E68" s="18">
        <v>42.120220008810982</v>
      </c>
      <c r="F68" s="18">
        <v>33.38080178631995</v>
      </c>
      <c r="G68" s="18">
        <v>46.82427595094709</v>
      </c>
      <c r="H68" s="18">
        <v>39.396776609647468</v>
      </c>
      <c r="I68" s="18">
        <v>20.207058937542751</v>
      </c>
      <c r="J68" s="18">
        <v>52.666255136612023</v>
      </c>
      <c r="K68" s="18">
        <v>43.577600993898756</v>
      </c>
      <c r="L68" s="18">
        <v>38.830192629815748</v>
      </c>
      <c r="M68" s="18">
        <v>41.671576057902065</v>
      </c>
      <c r="N68" s="18">
        <v>23.28421404733615</v>
      </c>
      <c r="O68" s="18">
        <v>28.279091762178354</v>
      </c>
      <c r="P68" s="18">
        <v>5.9418392960995705</v>
      </c>
      <c r="Q68" s="18">
        <v>15.429918773500633</v>
      </c>
      <c r="R68" s="18"/>
      <c r="S68" s="18"/>
      <c r="T68" s="18">
        <v>40.85256740315203</v>
      </c>
      <c r="U68" s="18">
        <v>43.110526280297279</v>
      </c>
      <c r="V68" s="18">
        <v>38.816971689351178</v>
      </c>
      <c r="W68" s="18">
        <v>40.250884343858907</v>
      </c>
      <c r="X68" s="18">
        <v>25.781652904757252</v>
      </c>
      <c r="Y68" s="18">
        <v>10.685879034800102</v>
      </c>
      <c r="Z68" s="26">
        <v>40.757737429164848</v>
      </c>
      <c r="AA68" s="26">
        <v>18.233765969778677</v>
      </c>
      <c r="AB68" s="3">
        <v>93</v>
      </c>
      <c r="AC68" s="18">
        <v>33.249746942702792</v>
      </c>
      <c r="AD68" s="18"/>
      <c r="AE68" s="18"/>
      <c r="AF68" s="18"/>
      <c r="AG68" s="18"/>
      <c r="AH68" s="18"/>
    </row>
    <row r="69" spans="1:34" x14ac:dyDescent="0.25">
      <c r="A69" s="3">
        <v>63</v>
      </c>
      <c r="B69" s="18" t="s">
        <v>203</v>
      </c>
      <c r="C69" s="18" t="s">
        <v>204</v>
      </c>
      <c r="D69" s="18">
        <v>52.900082908405672</v>
      </c>
      <c r="E69" s="18">
        <v>38.548878289630252</v>
      </c>
      <c r="F69" s="18">
        <v>39.342683099518609</v>
      </c>
      <c r="G69" s="18">
        <v>26.857968580754982</v>
      </c>
      <c r="H69" s="18">
        <v>47.861964660400439</v>
      </c>
      <c r="I69" s="18">
        <v>31.486440678575374</v>
      </c>
      <c r="J69" s="18">
        <v>36.966017792022789</v>
      </c>
      <c r="K69" s="18">
        <v>39.172349282972299</v>
      </c>
      <c r="L69" s="18">
        <v>50.427135678391956</v>
      </c>
      <c r="M69" s="18">
        <v>55.130910440852432</v>
      </c>
      <c r="N69" s="18">
        <v>25.413952770299829</v>
      </c>
      <c r="O69" s="18">
        <v>31.472272810188755</v>
      </c>
      <c r="P69" s="18">
        <v>31.765563444923661</v>
      </c>
      <c r="Q69" s="18">
        <v>53.766333589546498</v>
      </c>
      <c r="R69" s="18"/>
      <c r="S69" s="18"/>
      <c r="T69" s="18">
        <v>43.597214765851511</v>
      </c>
      <c r="U69" s="18">
        <v>37.359966620577708</v>
      </c>
      <c r="V69" s="18">
        <v>35.874935917856817</v>
      </c>
      <c r="W69" s="18">
        <v>52.77902305962219</v>
      </c>
      <c r="X69" s="18">
        <v>28.443112790244292</v>
      </c>
      <c r="Y69" s="18">
        <v>42.765948517235081</v>
      </c>
      <c r="Z69" s="26">
        <v>42.402785090977062</v>
      </c>
      <c r="AA69" s="26">
        <v>35.604530653739687</v>
      </c>
      <c r="AB69" s="3">
        <v>69</v>
      </c>
      <c r="AC69" s="18">
        <v>40.136700278564604</v>
      </c>
      <c r="AD69" s="18"/>
      <c r="AE69" s="18"/>
      <c r="AF69" s="18"/>
      <c r="AG69" s="18"/>
      <c r="AH69" s="18"/>
    </row>
    <row r="70" spans="1:34" x14ac:dyDescent="0.25">
      <c r="A70" s="3">
        <v>64</v>
      </c>
      <c r="B70" s="18" t="s">
        <v>205</v>
      </c>
      <c r="C70" s="18" t="s">
        <v>206</v>
      </c>
      <c r="D70" s="18">
        <v>23.351596127699555</v>
      </c>
      <c r="E70" s="18">
        <v>25.23220359333223</v>
      </c>
      <c r="F70" s="18">
        <v>37.251894640400693</v>
      </c>
      <c r="G70" s="18">
        <v>52.611039378055828</v>
      </c>
      <c r="H70" s="18">
        <v>31.810258449472901</v>
      </c>
      <c r="I70" s="18">
        <v>10.688898257008985</v>
      </c>
      <c r="J70" s="18">
        <v>47.394687463186074</v>
      </c>
      <c r="K70" s="18">
        <v>46.250562556894238</v>
      </c>
      <c r="L70" s="18">
        <v>21.162060301507537</v>
      </c>
      <c r="M70" s="18">
        <v>7.2140662675944753</v>
      </c>
      <c r="N70" s="18">
        <v>49.364067541851597</v>
      </c>
      <c r="O70" s="18">
        <v>26.18663515394913</v>
      </c>
      <c r="P70" s="18">
        <v>1.9005840498075608</v>
      </c>
      <c r="Q70" s="18">
        <v>4.7079169869331263</v>
      </c>
      <c r="R70" s="18"/>
      <c r="S70" s="18"/>
      <c r="T70" s="18">
        <v>28.611898120477491</v>
      </c>
      <c r="U70" s="18">
        <v>42.210648913764366</v>
      </c>
      <c r="V70" s="18">
        <v>34.77804942569643</v>
      </c>
      <c r="W70" s="18">
        <v>14.188063284551006</v>
      </c>
      <c r="X70" s="18">
        <v>37.775351347900362</v>
      </c>
      <c r="Y70" s="18">
        <v>3.3042505183703437</v>
      </c>
      <c r="Z70" s="26">
        <v>29.947164936122324</v>
      </c>
      <c r="AA70" s="26">
        <v>20.539800933135353</v>
      </c>
      <c r="AB70" s="3">
        <v>107</v>
      </c>
      <c r="AC70" s="18">
        <v>26.811376935126663</v>
      </c>
      <c r="AD70" s="18"/>
      <c r="AE70" s="18"/>
      <c r="AF70" s="18"/>
      <c r="AG70" s="18"/>
      <c r="AH70" s="18"/>
    </row>
    <row r="71" spans="1:34" x14ac:dyDescent="0.25">
      <c r="A71" s="3">
        <v>65</v>
      </c>
      <c r="B71" s="18" t="s">
        <v>207</v>
      </c>
      <c r="C71" s="18" t="s">
        <v>208</v>
      </c>
      <c r="D71" s="18">
        <v>40.619905824666255</v>
      </c>
      <c r="E71" s="18">
        <v>43.021040755403646</v>
      </c>
      <c r="F71" s="18">
        <v>43.643113485372695</v>
      </c>
      <c r="G71" s="18">
        <v>41.390466866550277</v>
      </c>
      <c r="H71" s="18">
        <v>50.907257010852106</v>
      </c>
      <c r="I71" s="18">
        <v>40.799085900414681</v>
      </c>
      <c r="J71" s="18">
        <v>52.710658745819401</v>
      </c>
      <c r="K71" s="18">
        <v>58.211474734669054</v>
      </c>
      <c r="L71" s="18">
        <v>34.38525963149079</v>
      </c>
      <c r="M71" s="18">
        <v>46.400974920087869</v>
      </c>
      <c r="N71" s="18">
        <v>39.734721781367192</v>
      </c>
      <c r="O71" s="18">
        <v>33.639448975391566</v>
      </c>
      <c r="P71" s="18">
        <v>15.301054415528611</v>
      </c>
      <c r="Q71" s="18">
        <v>33.113561293807251</v>
      </c>
      <c r="R71" s="18"/>
      <c r="S71" s="18"/>
      <c r="T71" s="18">
        <v>42.428020021814199</v>
      </c>
      <c r="U71" s="18">
        <v>46.148861938701188</v>
      </c>
      <c r="V71" s="18">
        <v>50.573739793634381</v>
      </c>
      <c r="W71" s="18">
        <v>40.393117275789329</v>
      </c>
      <c r="X71" s="18">
        <v>36.687085378379379</v>
      </c>
      <c r="Y71" s="18">
        <v>24.207307854667931</v>
      </c>
      <c r="Z71" s="26">
        <v>44.885934757484776</v>
      </c>
      <c r="AA71" s="26">
        <v>30.447196616523655</v>
      </c>
      <c r="AB71" s="3">
        <v>71</v>
      </c>
      <c r="AC71" s="18">
        <v>40.073022043831067</v>
      </c>
      <c r="AD71" s="18"/>
      <c r="AE71" s="18"/>
      <c r="AF71" s="18"/>
      <c r="AG71" s="18"/>
      <c r="AH71" s="18"/>
    </row>
    <row r="72" spans="1:34" x14ac:dyDescent="0.25">
      <c r="A72" s="3">
        <v>66</v>
      </c>
      <c r="B72" s="18" t="s">
        <v>209</v>
      </c>
      <c r="C72" s="18" t="s">
        <v>210</v>
      </c>
      <c r="D72" s="18">
        <v>52.458021832157733</v>
      </c>
      <c r="E72" s="18">
        <v>46.051812381131477</v>
      </c>
      <c r="F72" s="18">
        <v>58.346221663809906</v>
      </c>
      <c r="G72" s="18">
        <v>29.237064493518933</v>
      </c>
      <c r="H72" s="18">
        <v>54.301664051408977</v>
      </c>
      <c r="I72" s="18">
        <v>39.415546961682516</v>
      </c>
      <c r="J72" s="18">
        <v>45.391689385964916</v>
      </c>
      <c r="K72" s="18">
        <v>49.872130149099597</v>
      </c>
      <c r="L72" s="18">
        <v>52.030150753768844</v>
      </c>
      <c r="M72" s="18">
        <v>56.226000032877572</v>
      </c>
      <c r="N72" s="18">
        <v>26.265333224042902</v>
      </c>
      <c r="O72" s="18">
        <v>36.40297536163375</v>
      </c>
      <c r="P72" s="18">
        <v>26.180364428475389</v>
      </c>
      <c r="Q72" s="18">
        <v>26.708924527909922</v>
      </c>
      <c r="R72" s="18"/>
      <c r="S72" s="18"/>
      <c r="T72" s="18">
        <v>52.285351959033044</v>
      </c>
      <c r="U72" s="18">
        <v>41.769364272463953</v>
      </c>
      <c r="V72" s="18">
        <v>44.893122165582348</v>
      </c>
      <c r="W72" s="18">
        <v>54.128075393323208</v>
      </c>
      <c r="X72" s="18">
        <v>31.334154292838328</v>
      </c>
      <c r="Y72" s="18">
        <v>26.444644478192657</v>
      </c>
      <c r="Z72" s="26">
        <v>48.268978447600638</v>
      </c>
      <c r="AA72" s="26">
        <v>28.889399385515492</v>
      </c>
      <c r="AB72" s="3">
        <v>58</v>
      </c>
      <c r="AC72" s="18">
        <v>41.809118760238924</v>
      </c>
      <c r="AD72" s="18"/>
      <c r="AE72" s="18"/>
      <c r="AF72" s="18"/>
      <c r="AG72" s="18"/>
      <c r="AH72" s="18"/>
    </row>
    <row r="73" spans="1:34" x14ac:dyDescent="0.25">
      <c r="A73" s="3">
        <v>67</v>
      </c>
      <c r="B73" s="18" t="s">
        <v>211</v>
      </c>
      <c r="C73" s="18" t="s">
        <v>212</v>
      </c>
      <c r="D73" s="18">
        <v>10.834552614391649</v>
      </c>
      <c r="E73" s="18">
        <v>26.635276140709717</v>
      </c>
      <c r="F73" s="18">
        <v>34.467014820548911</v>
      </c>
      <c r="G73" s="18">
        <v>37.048105815363094</v>
      </c>
      <c r="H73" s="18">
        <v>55.827278958391503</v>
      </c>
      <c r="I73" s="18">
        <v>19.378691864240434</v>
      </c>
      <c r="J73" s="18">
        <v>37.975072074829924</v>
      </c>
      <c r="K73" s="18">
        <v>44.004635165021853</v>
      </c>
      <c r="L73" s="18">
        <v>19.01025963149079</v>
      </c>
      <c r="M73" s="18">
        <v>33.714637500496444</v>
      </c>
      <c r="N73" s="18">
        <v>34.566308548885146</v>
      </c>
      <c r="O73" s="18">
        <v>21.028365271610991</v>
      </c>
      <c r="P73" s="18">
        <v>2.816964240482541</v>
      </c>
      <c r="Q73" s="18">
        <v>30.687932359723284</v>
      </c>
      <c r="R73" s="18"/>
      <c r="S73" s="18"/>
      <c r="T73" s="18">
        <v>23.978947858550089</v>
      </c>
      <c r="U73" s="18">
        <v>46.437692386877302</v>
      </c>
      <c r="V73" s="18">
        <v>33.786133034697407</v>
      </c>
      <c r="W73" s="18">
        <v>26.362448565993617</v>
      </c>
      <c r="X73" s="18">
        <v>27.79733691024807</v>
      </c>
      <c r="Y73" s="18">
        <v>16.752448300102913</v>
      </c>
      <c r="Z73" s="26">
        <v>32.641305461529605</v>
      </c>
      <c r="AA73" s="26">
        <v>22.274892605175491</v>
      </c>
      <c r="AB73" s="3">
        <v>105</v>
      </c>
      <c r="AC73" s="18">
        <v>29.185834509411567</v>
      </c>
      <c r="AD73" s="18"/>
      <c r="AE73" s="18"/>
      <c r="AF73" s="18"/>
      <c r="AG73" s="18"/>
      <c r="AH73" s="18"/>
    </row>
    <row r="74" spans="1:34" x14ac:dyDescent="0.25">
      <c r="A74" s="3">
        <v>68</v>
      </c>
      <c r="B74" s="18" t="s">
        <v>213</v>
      </c>
      <c r="C74" s="18" t="s">
        <v>214</v>
      </c>
      <c r="D74" s="18">
        <v>81.025884201456122</v>
      </c>
      <c r="E74" s="18">
        <v>54.970695263338719</v>
      </c>
      <c r="F74" s="18">
        <v>55.771182807471263</v>
      </c>
      <c r="G74" s="18">
        <v>45.615436980037181</v>
      </c>
      <c r="H74" s="18">
        <v>52.189732813035484</v>
      </c>
      <c r="I74" s="18">
        <v>38.727097855530509</v>
      </c>
      <c r="J74" s="18">
        <v>63.757146416666671</v>
      </c>
      <c r="K74" s="18">
        <v>59.941191267587918</v>
      </c>
      <c r="L74" s="18">
        <v>51.833333333333321</v>
      </c>
      <c r="M74" s="18">
        <v>73.159712238854297</v>
      </c>
      <c r="N74" s="18">
        <v>43.371074581645665</v>
      </c>
      <c r="O74" s="18">
        <v>46.563625993333673</v>
      </c>
      <c r="P74" s="18">
        <v>34.103812814149485</v>
      </c>
      <c r="Q74" s="18">
        <v>74.5772482705611</v>
      </c>
      <c r="R74" s="18"/>
      <c r="S74" s="18"/>
      <c r="T74" s="18">
        <v>63.922587424088704</v>
      </c>
      <c r="U74" s="18">
        <v>48.902584896536332</v>
      </c>
      <c r="V74" s="18">
        <v>54.141811846595033</v>
      </c>
      <c r="W74" s="18">
        <v>62.496522786093806</v>
      </c>
      <c r="X74" s="18">
        <v>44.967350287489666</v>
      </c>
      <c r="Y74" s="18">
        <v>54.340530542355296</v>
      </c>
      <c r="Z74" s="26">
        <v>57.365876738328467</v>
      </c>
      <c r="AA74" s="26">
        <v>49.653940414922481</v>
      </c>
      <c r="AB74" s="3">
        <v>24</v>
      </c>
      <c r="AC74" s="18">
        <v>54.795231297193141</v>
      </c>
      <c r="AD74" s="18"/>
      <c r="AE74" s="18"/>
      <c r="AF74" s="18"/>
      <c r="AG74" s="18"/>
      <c r="AH74" s="18"/>
    </row>
    <row r="75" spans="1:34" x14ac:dyDescent="0.25">
      <c r="A75" s="3">
        <v>69</v>
      </c>
      <c r="B75" s="18" t="s">
        <v>215</v>
      </c>
      <c r="C75" s="18" t="s">
        <v>216</v>
      </c>
      <c r="D75" s="18">
        <v>64.032949875701959</v>
      </c>
      <c r="E75" s="18">
        <v>43.099037395958945</v>
      </c>
      <c r="F75" s="18">
        <v>56.943271914464837</v>
      </c>
      <c r="G75" s="18">
        <v>66.722981572871575</v>
      </c>
      <c r="H75" s="18">
        <v>48.810804169188117</v>
      </c>
      <c r="I75" s="18">
        <v>39.302343441862206</v>
      </c>
      <c r="J75" s="18">
        <v>57.209925064935064</v>
      </c>
      <c r="K75" s="18">
        <v>48.384357642688947</v>
      </c>
      <c r="L75" s="18">
        <v>48.25</v>
      </c>
      <c r="M75" s="18">
        <v>62.943844408298673</v>
      </c>
      <c r="N75" s="18">
        <v>55.460750224005004</v>
      </c>
      <c r="O75" s="18">
        <v>47.053990995670993</v>
      </c>
      <c r="P75" s="18">
        <v>31.812236608306712</v>
      </c>
      <c r="Q75" s="18">
        <v>35.095924133203148</v>
      </c>
      <c r="R75" s="18"/>
      <c r="S75" s="18"/>
      <c r="T75" s="18">
        <v>54.691753062041919</v>
      </c>
      <c r="U75" s="18">
        <v>57.766892871029846</v>
      </c>
      <c r="V75" s="18">
        <v>48.298875383162077</v>
      </c>
      <c r="W75" s="18">
        <v>55.596922204149337</v>
      </c>
      <c r="X75" s="18">
        <v>51.257370609837999</v>
      </c>
      <c r="Y75" s="18">
        <v>33.45408037075493</v>
      </c>
      <c r="Z75" s="26">
        <v>54.088610880095793</v>
      </c>
      <c r="AA75" s="26">
        <v>42.355725490296464</v>
      </c>
      <c r="AB75" s="3">
        <v>39</v>
      </c>
      <c r="AC75" s="18">
        <v>50.177649083496014</v>
      </c>
      <c r="AD75" s="18"/>
      <c r="AE75" s="18"/>
      <c r="AF75" s="18"/>
      <c r="AG75" s="18"/>
      <c r="AH75" s="18"/>
    </row>
    <row r="76" spans="1:34" x14ac:dyDescent="0.25">
      <c r="A76" s="3">
        <v>70</v>
      </c>
      <c r="B76" s="18" t="s">
        <v>217</v>
      </c>
      <c r="C76" s="18" t="s">
        <v>218</v>
      </c>
      <c r="D76" s="18">
        <v>45.864337621557922</v>
      </c>
      <c r="E76" s="18">
        <v>35.783375216566498</v>
      </c>
      <c r="F76" s="18">
        <v>53.180089297237345</v>
      </c>
      <c r="G76" s="18">
        <v>62.709445523066925</v>
      </c>
      <c r="H76" s="18">
        <v>48.322106462636654</v>
      </c>
      <c r="I76" s="18">
        <v>34.141233356174439</v>
      </c>
      <c r="J76" s="18">
        <v>40.510248352826508</v>
      </c>
      <c r="K76" s="18">
        <v>48.359435877072478</v>
      </c>
      <c r="L76" s="18">
        <v>45.134003350083759</v>
      </c>
      <c r="M76" s="18">
        <v>42.571985582571521</v>
      </c>
      <c r="N76" s="18">
        <v>32.263177049366242</v>
      </c>
      <c r="O76" s="18">
        <v>56.922691335282657</v>
      </c>
      <c r="P76" s="18">
        <v>25.558761902643408</v>
      </c>
      <c r="Q76" s="18">
        <v>24.750192159877013</v>
      </c>
      <c r="R76" s="18"/>
      <c r="S76" s="18"/>
      <c r="T76" s="18">
        <v>44.942600711787257</v>
      </c>
      <c r="U76" s="18">
        <v>55.515775992851786</v>
      </c>
      <c r="V76" s="18">
        <v>41.003639195357806</v>
      </c>
      <c r="W76" s="18">
        <v>43.852994466327644</v>
      </c>
      <c r="X76" s="18">
        <v>44.592934192324449</v>
      </c>
      <c r="Y76" s="18">
        <v>25.15447703126021</v>
      </c>
      <c r="Z76" s="26">
        <v>46.328752591581122</v>
      </c>
      <c r="AA76" s="26">
        <v>34.873705611792332</v>
      </c>
      <c r="AB76" s="3">
        <v>54</v>
      </c>
      <c r="AC76" s="18">
        <v>42.510403598318184</v>
      </c>
      <c r="AD76" s="18"/>
      <c r="AE76" s="18"/>
      <c r="AF76" s="18"/>
      <c r="AG76" s="18"/>
      <c r="AH76" s="18"/>
    </row>
    <row r="77" spans="1:34" x14ac:dyDescent="0.25">
      <c r="A77" s="3">
        <v>71</v>
      </c>
      <c r="B77" s="18" t="s">
        <v>219</v>
      </c>
      <c r="C77" s="18" t="s">
        <v>220</v>
      </c>
      <c r="D77" s="18">
        <v>69.25915546941475</v>
      </c>
      <c r="E77" s="18">
        <v>52.218851891591065</v>
      </c>
      <c r="F77" s="18">
        <v>65.226873669779692</v>
      </c>
      <c r="G77" s="18">
        <v>43.142164056299237</v>
      </c>
      <c r="H77" s="18">
        <v>41.493466598200165</v>
      </c>
      <c r="I77" s="18">
        <v>29.840425516350624</v>
      </c>
      <c r="J77" s="18">
        <v>56.099528229166665</v>
      </c>
      <c r="K77" s="18">
        <v>56.062005324074072</v>
      </c>
      <c r="L77" s="18">
        <v>67.500000000000014</v>
      </c>
      <c r="M77" s="18">
        <v>37.155507587352261</v>
      </c>
      <c r="N77" s="18">
        <v>55.242725676061525</v>
      </c>
      <c r="O77" s="18">
        <v>50.553544236111101</v>
      </c>
      <c r="P77" s="18">
        <v>11.48118644760649</v>
      </c>
      <c r="Q77" s="18">
        <v>36.721752498078395</v>
      </c>
      <c r="R77" s="18"/>
      <c r="S77" s="18"/>
      <c r="T77" s="18">
        <v>62.234960343595162</v>
      </c>
      <c r="U77" s="18">
        <v>42.317815327249704</v>
      </c>
      <c r="V77" s="18">
        <v>47.333986356530453</v>
      </c>
      <c r="W77" s="18">
        <v>52.327753793676138</v>
      </c>
      <c r="X77" s="18">
        <v>52.898134956086309</v>
      </c>
      <c r="Y77" s="18">
        <v>24.101469472842442</v>
      </c>
      <c r="Z77" s="26">
        <v>51.053628955262866</v>
      </c>
      <c r="AA77" s="26">
        <v>38.499802214464374</v>
      </c>
      <c r="AB77" s="3">
        <v>43</v>
      </c>
      <c r="AC77" s="18">
        <v>46.869020041663369</v>
      </c>
      <c r="AD77" s="18"/>
      <c r="AE77" s="18"/>
      <c r="AF77" s="18"/>
      <c r="AG77" s="18"/>
      <c r="AH77" s="18"/>
    </row>
    <row r="78" spans="1:34" x14ac:dyDescent="0.25">
      <c r="A78" s="3">
        <v>72</v>
      </c>
      <c r="B78" s="18" t="s">
        <v>221</v>
      </c>
      <c r="C78" s="18" t="s">
        <v>222</v>
      </c>
      <c r="D78" s="18">
        <v>67.665829346092892</v>
      </c>
      <c r="E78" s="18">
        <v>63.43898875043476</v>
      </c>
      <c r="F78" s="18">
        <v>75.522736533861448</v>
      </c>
      <c r="G78" s="18">
        <v>51.907056343705143</v>
      </c>
      <c r="H78" s="18">
        <v>36.476224375387503</v>
      </c>
      <c r="I78" s="18">
        <v>39.293127993568064</v>
      </c>
      <c r="J78" s="18">
        <v>65.882714324324326</v>
      </c>
      <c r="K78" s="18">
        <v>58.324861783381294</v>
      </c>
      <c r="L78" s="18">
        <v>59.883165829145725</v>
      </c>
      <c r="M78" s="18">
        <v>47.227495538987924</v>
      </c>
      <c r="N78" s="18">
        <v>52.341885660379624</v>
      </c>
      <c r="O78" s="18">
        <v>46.276765453631761</v>
      </c>
      <c r="P78" s="18">
        <v>26.828451179304857</v>
      </c>
      <c r="Q78" s="18">
        <v>41.306063942497453</v>
      </c>
      <c r="R78" s="18"/>
      <c r="S78" s="18"/>
      <c r="T78" s="18">
        <v>68.875851543463043</v>
      </c>
      <c r="U78" s="18">
        <v>44.191640359546327</v>
      </c>
      <c r="V78" s="18">
        <v>54.500234700424564</v>
      </c>
      <c r="W78" s="18">
        <v>53.555330684066824</v>
      </c>
      <c r="X78" s="18">
        <v>49.309325557005693</v>
      </c>
      <c r="Y78" s="18">
        <v>34.067257560901155</v>
      </c>
      <c r="Z78" s="26">
        <v>55.280764321875189</v>
      </c>
      <c r="AA78" s="26">
        <v>41.688291558953424</v>
      </c>
      <c r="AB78" s="3">
        <v>37</v>
      </c>
      <c r="AC78" s="18">
        <v>50.749940067567934</v>
      </c>
      <c r="AD78" s="18"/>
      <c r="AE78" s="18"/>
      <c r="AF78" s="18"/>
      <c r="AG78" s="18"/>
      <c r="AH78" s="18"/>
    </row>
    <row r="79" spans="1:34" x14ac:dyDescent="0.25">
      <c r="A79" s="3">
        <v>73</v>
      </c>
      <c r="B79" s="18" t="s">
        <v>223</v>
      </c>
      <c r="C79" s="18" t="s">
        <v>224</v>
      </c>
      <c r="D79" s="18">
        <v>63.209803012907166</v>
      </c>
      <c r="E79" s="18">
        <v>40.597030405420661</v>
      </c>
      <c r="F79" s="18">
        <v>62.010938497179978</v>
      </c>
      <c r="G79" s="18">
        <v>44.526012369639425</v>
      </c>
      <c r="H79" s="18">
        <v>56.772671466346694</v>
      </c>
      <c r="I79" s="18">
        <v>25.571128501684189</v>
      </c>
      <c r="J79" s="18">
        <v>45.316381997929597</v>
      </c>
      <c r="K79" s="18">
        <v>52.272280001789795</v>
      </c>
      <c r="L79" s="18">
        <v>29.364530988274709</v>
      </c>
      <c r="M79" s="18">
        <v>26.230169733448808</v>
      </c>
      <c r="N79" s="18">
        <v>19.045866486586629</v>
      </c>
      <c r="O79" s="18">
        <v>43.082301925465835</v>
      </c>
      <c r="P79" s="18">
        <v>24.34571192273615</v>
      </c>
      <c r="Q79" s="18">
        <v>38.19696906745331</v>
      </c>
      <c r="R79" s="18"/>
      <c r="S79" s="18"/>
      <c r="T79" s="18">
        <v>55.272590638502606</v>
      </c>
      <c r="U79" s="18">
        <v>50.649341917993056</v>
      </c>
      <c r="V79" s="18">
        <v>41.053263500467857</v>
      </c>
      <c r="W79" s="18">
        <v>27.797350360861756</v>
      </c>
      <c r="X79" s="18">
        <v>31.06408420602623</v>
      </c>
      <c r="Y79" s="18">
        <v>31.27134049509473</v>
      </c>
      <c r="Z79" s="26">
        <v>43.693136604456313</v>
      </c>
      <c r="AA79" s="26">
        <v>31.167712350560478</v>
      </c>
      <c r="AB79" s="3">
        <v>73</v>
      </c>
      <c r="AC79" s="18">
        <v>39.517995186491035</v>
      </c>
      <c r="AD79" s="18"/>
      <c r="AE79" s="18"/>
      <c r="AF79" s="18"/>
      <c r="AG79" s="18"/>
      <c r="AH79" s="18"/>
    </row>
    <row r="80" spans="1:34" x14ac:dyDescent="0.25">
      <c r="A80" s="3">
        <v>74</v>
      </c>
      <c r="B80" s="18" t="s">
        <v>225</v>
      </c>
      <c r="C80" s="18" t="s">
        <v>226</v>
      </c>
      <c r="D80" s="18">
        <v>32.482201385632116</v>
      </c>
      <c r="E80" s="18">
        <v>34.302536216598469</v>
      </c>
      <c r="F80" s="18">
        <v>45.7713992593686</v>
      </c>
      <c r="G80" s="18">
        <v>54.778167536737875</v>
      </c>
      <c r="H80" s="18">
        <v>65.255539517556542</v>
      </c>
      <c r="I80" s="18">
        <v>12.344054242355954</v>
      </c>
      <c r="J80" s="18">
        <v>46.36123063356164</v>
      </c>
      <c r="K80" s="18">
        <v>43.153506544457073</v>
      </c>
      <c r="L80" s="18">
        <v>31.778266331658294</v>
      </c>
      <c r="M80" s="18">
        <v>42.400993671666569</v>
      </c>
      <c r="N80" s="18">
        <v>44.324875866487361</v>
      </c>
      <c r="O80" s="18">
        <v>44.889321506849321</v>
      </c>
      <c r="P80" s="18">
        <v>8.3044489310872756</v>
      </c>
      <c r="Q80" s="18">
        <v>11.740968485780167</v>
      </c>
      <c r="R80" s="18"/>
      <c r="S80" s="18"/>
      <c r="T80" s="18">
        <v>37.518712287199726</v>
      </c>
      <c r="U80" s="18">
        <v>60.016853527147205</v>
      </c>
      <c r="V80" s="18">
        <v>33.952930473458224</v>
      </c>
      <c r="W80" s="18">
        <v>37.089630001662428</v>
      </c>
      <c r="X80" s="18">
        <v>44.607098686668337</v>
      </c>
      <c r="Y80" s="18">
        <v>10.022708708433722</v>
      </c>
      <c r="Z80" s="26">
        <v>42.144531572366901</v>
      </c>
      <c r="AA80" s="26">
        <v>27.314903697551031</v>
      </c>
      <c r="AB80" s="3">
        <v>82</v>
      </c>
      <c r="AC80" s="18">
        <v>37.201322280761609</v>
      </c>
      <c r="AD80" s="18"/>
      <c r="AE80" s="18"/>
      <c r="AF80" s="18"/>
      <c r="AG80" s="18"/>
      <c r="AH80" s="18"/>
    </row>
    <row r="81" spans="1:34" x14ac:dyDescent="0.25">
      <c r="A81" s="3">
        <v>75</v>
      </c>
      <c r="B81" s="18" t="s">
        <v>227</v>
      </c>
      <c r="C81" s="18" t="s">
        <v>228</v>
      </c>
      <c r="D81" s="18">
        <v>71.762448565800881</v>
      </c>
      <c r="E81" s="18">
        <v>69.118919821784587</v>
      </c>
      <c r="F81" s="18">
        <v>70.552898238794796</v>
      </c>
      <c r="G81" s="18">
        <v>46.865950137280237</v>
      </c>
      <c r="H81" s="18">
        <v>74.726754954740088</v>
      </c>
      <c r="I81" s="18">
        <v>71.337913332130867</v>
      </c>
      <c r="J81" s="18">
        <v>73.380196893491117</v>
      </c>
      <c r="K81" s="18">
        <v>75.355456529370528</v>
      </c>
      <c r="L81" s="18">
        <v>71.951633165829151</v>
      </c>
      <c r="M81" s="18">
        <v>70.627783737160314</v>
      </c>
      <c r="N81" s="18">
        <v>69.333207902726471</v>
      </c>
      <c r="O81" s="18">
        <v>48.779011712228268</v>
      </c>
      <c r="P81" s="18">
        <v>46.679609625083742</v>
      </c>
      <c r="Q81" s="18">
        <v>64.072854560940641</v>
      </c>
      <c r="R81" s="18"/>
      <c r="S81" s="18"/>
      <c r="T81" s="18">
        <v>70.478088875460088</v>
      </c>
      <c r="U81" s="18">
        <v>60.796352546010162</v>
      </c>
      <c r="V81" s="18">
        <v>73.357855584997495</v>
      </c>
      <c r="W81" s="18">
        <v>71.289708451494732</v>
      </c>
      <c r="X81" s="18">
        <v>59.05610980747737</v>
      </c>
      <c r="Y81" s="18">
        <v>55.376232093012192</v>
      </c>
      <c r="Z81" s="26">
        <v>68.980501364490621</v>
      </c>
      <c r="AA81" s="26">
        <v>57.216170950244781</v>
      </c>
      <c r="AB81" s="3">
        <v>11</v>
      </c>
      <c r="AC81" s="18">
        <v>65.059057893075348</v>
      </c>
      <c r="AD81" s="18"/>
      <c r="AE81" s="18"/>
      <c r="AF81" s="18"/>
      <c r="AG81" s="18"/>
      <c r="AH81" s="18"/>
    </row>
    <row r="82" spans="1:34" x14ac:dyDescent="0.25">
      <c r="A82" s="3">
        <v>76</v>
      </c>
      <c r="B82" s="18" t="s">
        <v>229</v>
      </c>
      <c r="C82" s="18" t="s">
        <v>230</v>
      </c>
      <c r="D82" s="18">
        <v>94.065527127564593</v>
      </c>
      <c r="E82" s="18">
        <v>70.36998956724652</v>
      </c>
      <c r="F82" s="18">
        <v>50.560032965396672</v>
      </c>
      <c r="G82" s="18">
        <v>54.886264673746631</v>
      </c>
      <c r="H82" s="18">
        <v>80.524706186150993</v>
      </c>
      <c r="I82" s="18">
        <v>57.841305064445848</v>
      </c>
      <c r="J82" s="18">
        <v>70.358556142191134</v>
      </c>
      <c r="K82" s="18">
        <v>74.224573806127424</v>
      </c>
      <c r="L82" s="18">
        <v>73.416247906197668</v>
      </c>
      <c r="M82" s="18">
        <v>80.193637463116247</v>
      </c>
      <c r="N82" s="18">
        <v>66.346513470116989</v>
      </c>
      <c r="O82" s="18">
        <v>55.497590656106155</v>
      </c>
      <c r="P82" s="18">
        <v>56.237831840846567</v>
      </c>
      <c r="Q82" s="18">
        <v>42.100930677025985</v>
      </c>
      <c r="R82" s="18"/>
      <c r="S82" s="18"/>
      <c r="T82" s="18">
        <v>71.665183220069252</v>
      </c>
      <c r="U82" s="18">
        <v>67.705485429948808</v>
      </c>
      <c r="V82" s="18">
        <v>67.474811670921454</v>
      </c>
      <c r="W82" s="18">
        <v>76.804942684656965</v>
      </c>
      <c r="X82" s="18">
        <v>60.922052063111572</v>
      </c>
      <c r="Y82" s="18">
        <v>49.169381258936276</v>
      </c>
      <c r="Z82" s="26">
        <v>70.912605751399113</v>
      </c>
      <c r="AA82" s="26">
        <v>55.045716661023924</v>
      </c>
      <c r="AB82" s="3">
        <v>10</v>
      </c>
      <c r="AC82" s="18">
        <v>65.623642721274038</v>
      </c>
      <c r="AD82" s="18"/>
      <c r="AE82" s="18"/>
      <c r="AF82" s="18"/>
      <c r="AG82" s="18"/>
      <c r="AH82" s="18"/>
    </row>
    <row r="83" spans="1:34" x14ac:dyDescent="0.25">
      <c r="A83" s="3">
        <v>77</v>
      </c>
      <c r="B83" s="18" t="s">
        <v>231</v>
      </c>
      <c r="C83" s="18" t="s">
        <v>232</v>
      </c>
      <c r="D83" s="18">
        <v>78.791248801000322</v>
      </c>
      <c r="E83" s="18">
        <v>67.306883926295484</v>
      </c>
      <c r="F83" s="18">
        <v>89.209181007621169</v>
      </c>
      <c r="G83" s="18">
        <v>47.421400277813184</v>
      </c>
      <c r="H83" s="18">
        <v>80.69884513360654</v>
      </c>
      <c r="I83" s="18">
        <v>65.085779358537522</v>
      </c>
      <c r="J83" s="18">
        <v>67.571453840579721</v>
      </c>
      <c r="K83" s="18">
        <v>60.272636956447535</v>
      </c>
      <c r="L83" s="18">
        <v>61.916666666666664</v>
      </c>
      <c r="M83" s="18">
        <v>63.513592588141506</v>
      </c>
      <c r="N83" s="18">
        <v>48.830091532421385</v>
      </c>
      <c r="O83" s="18">
        <v>50.059655612699132</v>
      </c>
      <c r="P83" s="18">
        <v>58.370186239123825</v>
      </c>
      <c r="Q83" s="18">
        <v>48.546855848931173</v>
      </c>
      <c r="R83" s="18"/>
      <c r="S83" s="18"/>
      <c r="T83" s="18">
        <v>78.435771244972329</v>
      </c>
      <c r="U83" s="18">
        <v>64.060122705709858</v>
      </c>
      <c r="V83" s="18">
        <v>64.30995671852159</v>
      </c>
      <c r="W83" s="18">
        <v>62.715129627404082</v>
      </c>
      <c r="X83" s="18">
        <v>49.444873572560255</v>
      </c>
      <c r="Y83" s="18">
        <v>53.458521044027499</v>
      </c>
      <c r="Z83" s="26">
        <v>67.380245074151958</v>
      </c>
      <c r="AA83" s="26">
        <v>51.451697308293873</v>
      </c>
      <c r="AB83" s="3">
        <v>17</v>
      </c>
      <c r="AC83" s="18">
        <v>62.07072915219927</v>
      </c>
      <c r="AD83" s="18"/>
      <c r="AE83" s="18"/>
      <c r="AF83" s="18"/>
      <c r="AG83" s="18"/>
      <c r="AH83" s="18"/>
    </row>
    <row r="84" spans="1:34" x14ac:dyDescent="0.25">
      <c r="A84" s="3">
        <v>78</v>
      </c>
      <c r="B84" s="18" t="s">
        <v>233</v>
      </c>
      <c r="C84" s="18" t="s">
        <v>234</v>
      </c>
      <c r="D84" s="18">
        <v>25.96004252192871</v>
      </c>
      <c r="E84" s="18">
        <v>33.130921686476178</v>
      </c>
      <c r="F84" s="18">
        <v>44.366408332136011</v>
      </c>
      <c r="G84" s="18">
        <v>28.156066653954571</v>
      </c>
      <c r="H84" s="18">
        <v>38.292323032696913</v>
      </c>
      <c r="I84" s="18">
        <v>6.6060868376078705</v>
      </c>
      <c r="J84" s="18">
        <v>45.801281006944443</v>
      </c>
      <c r="K84" s="18">
        <v>44.44666858136523</v>
      </c>
      <c r="L84" s="18">
        <v>43.166666666666664</v>
      </c>
      <c r="M84" s="18">
        <v>35.070750842066509</v>
      </c>
      <c r="N84" s="18">
        <v>31.200271974345807</v>
      </c>
      <c r="O84" s="18">
        <v>25.661295688373382</v>
      </c>
      <c r="P84" s="18">
        <v>22.41330185940523</v>
      </c>
      <c r="Q84" s="18">
        <v>29.673120468662358</v>
      </c>
      <c r="R84" s="18"/>
      <c r="S84" s="18"/>
      <c r="T84" s="18">
        <v>34.48579084684696</v>
      </c>
      <c r="U84" s="18">
        <v>33.224194843325741</v>
      </c>
      <c r="V84" s="18">
        <v>32.284678808639178</v>
      </c>
      <c r="W84" s="18">
        <v>39.118708754366587</v>
      </c>
      <c r="X84" s="18">
        <v>28.430783831359594</v>
      </c>
      <c r="Y84" s="18">
        <v>26.043211164033792</v>
      </c>
      <c r="Z84" s="26">
        <v>34.77834331329462</v>
      </c>
      <c r="AA84" s="26">
        <v>27.236997497696692</v>
      </c>
      <c r="AB84" s="3">
        <v>96</v>
      </c>
      <c r="AC84" s="18">
        <v>32.264561374761975</v>
      </c>
      <c r="AD84" s="18"/>
      <c r="AE84" s="18"/>
      <c r="AF84" s="18"/>
      <c r="AG84" s="18"/>
      <c r="AH84" s="18"/>
    </row>
    <row r="85" spans="1:34" x14ac:dyDescent="0.25">
      <c r="A85" s="3">
        <v>79</v>
      </c>
      <c r="B85" s="18" t="s">
        <v>235</v>
      </c>
      <c r="C85" s="18" t="s">
        <v>236</v>
      </c>
      <c r="D85" s="18">
        <v>52.607063489000467</v>
      </c>
      <c r="E85" s="18">
        <v>50.760718220880619</v>
      </c>
      <c r="F85" s="18">
        <v>36.957578586163194</v>
      </c>
      <c r="G85" s="18">
        <v>68.309869735455365</v>
      </c>
      <c r="H85" s="18">
        <v>53.605995268121831</v>
      </c>
      <c r="I85" s="18">
        <v>32.955709156065687</v>
      </c>
      <c r="J85" s="18">
        <v>55.554204483523456</v>
      </c>
      <c r="K85" s="18">
        <v>67.180913766749057</v>
      </c>
      <c r="L85" s="18">
        <v>53.250000000000007</v>
      </c>
      <c r="M85" s="18">
        <v>54.429817870168414</v>
      </c>
      <c r="N85" s="18">
        <v>38.119948945658912</v>
      </c>
      <c r="O85" s="18">
        <v>41.174676242078583</v>
      </c>
      <c r="P85" s="18">
        <v>24.528720893300331</v>
      </c>
      <c r="Q85" s="18">
        <v>17.834513991316452</v>
      </c>
      <c r="R85" s="18"/>
      <c r="S85" s="18"/>
      <c r="T85" s="18">
        <v>46.77512009868142</v>
      </c>
      <c r="U85" s="18">
        <v>60.957932501788598</v>
      </c>
      <c r="V85" s="18">
        <v>51.8969424687794</v>
      </c>
      <c r="W85" s="18">
        <v>53.83990893508421</v>
      </c>
      <c r="X85" s="18">
        <v>39.647312593868747</v>
      </c>
      <c r="Y85" s="18">
        <v>21.181617442308394</v>
      </c>
      <c r="Z85" s="26">
        <v>53.367476001083404</v>
      </c>
      <c r="AA85" s="26">
        <v>30.414465018088571</v>
      </c>
      <c r="AB85" s="3">
        <v>44</v>
      </c>
      <c r="AC85" s="18">
        <v>45.716472340085126</v>
      </c>
      <c r="AD85" s="18"/>
      <c r="AE85" s="18"/>
      <c r="AF85" s="18"/>
      <c r="AG85" s="18"/>
      <c r="AH85" s="18"/>
    </row>
    <row r="86" spans="1:34" x14ac:dyDescent="0.25">
      <c r="A86" s="3">
        <v>80</v>
      </c>
      <c r="B86" s="18" t="s">
        <v>237</v>
      </c>
      <c r="C86" s="18" t="s">
        <v>238</v>
      </c>
      <c r="D86" s="18">
        <v>34.317674240806348</v>
      </c>
      <c r="E86" s="18">
        <v>43.196226649160053</v>
      </c>
      <c r="F86" s="18">
        <v>60.091615763268045</v>
      </c>
      <c r="G86" s="18">
        <v>55.546440388864234</v>
      </c>
      <c r="H86" s="18">
        <v>50.165655343003735</v>
      </c>
      <c r="I86" s="18">
        <v>30.681861851960821</v>
      </c>
      <c r="J86" s="18">
        <v>50.721522983539103</v>
      </c>
      <c r="K86" s="18">
        <v>45.472185217141572</v>
      </c>
      <c r="L86" s="18">
        <v>33.444932998324958</v>
      </c>
      <c r="M86" s="18">
        <v>33.310447969271465</v>
      </c>
      <c r="N86" s="18">
        <v>53.720508612074262</v>
      </c>
      <c r="O86" s="18">
        <v>29.719421317743937</v>
      </c>
      <c r="P86" s="18">
        <v>17.174341246670785</v>
      </c>
      <c r="Q86" s="18">
        <v>33.014105573675138</v>
      </c>
      <c r="R86" s="18"/>
      <c r="S86" s="18"/>
      <c r="T86" s="18">
        <v>45.868505551078151</v>
      </c>
      <c r="U86" s="18">
        <v>52.856047865933988</v>
      </c>
      <c r="V86" s="18">
        <v>42.291856684213833</v>
      </c>
      <c r="W86" s="18">
        <v>33.377690483798212</v>
      </c>
      <c r="X86" s="18">
        <v>41.719964964909096</v>
      </c>
      <c r="Y86" s="18">
        <v>25.094223410172962</v>
      </c>
      <c r="Z86" s="26">
        <v>43.598525146256044</v>
      </c>
      <c r="AA86" s="26">
        <v>33.407094187541027</v>
      </c>
      <c r="AB86" s="3">
        <v>65</v>
      </c>
      <c r="AC86" s="18">
        <v>40.201381493351043</v>
      </c>
      <c r="AD86" s="18"/>
      <c r="AE86" s="18"/>
      <c r="AF86" s="18"/>
      <c r="AG86" s="18"/>
      <c r="AH86" s="18"/>
    </row>
    <row r="87" spans="1:34" x14ac:dyDescent="0.25">
      <c r="A87" s="3">
        <v>81</v>
      </c>
      <c r="B87" s="18" t="s">
        <v>239</v>
      </c>
      <c r="C87" s="18" t="s">
        <v>240</v>
      </c>
      <c r="D87" s="18">
        <v>28.666576523485968</v>
      </c>
      <c r="E87" s="18">
        <v>37.988969848520988</v>
      </c>
      <c r="F87" s="18">
        <v>55.590559843536383</v>
      </c>
      <c r="G87" s="18">
        <v>38.079823193473182</v>
      </c>
      <c r="H87" s="18">
        <v>59.50330625169677</v>
      </c>
      <c r="I87" s="18">
        <v>18.453568784974827</v>
      </c>
      <c r="J87" s="18">
        <v>60.822554464023497</v>
      </c>
      <c r="K87" s="18">
        <v>67.202053927253303</v>
      </c>
      <c r="L87" s="18">
        <v>37.923157453936355</v>
      </c>
      <c r="M87" s="18">
        <v>47.124420611556395</v>
      </c>
      <c r="N87" s="18">
        <v>35.545534951103825</v>
      </c>
      <c r="O87" s="18">
        <v>30.017511518501525</v>
      </c>
      <c r="P87" s="18">
        <v>31.373243682453982</v>
      </c>
      <c r="Q87" s="18">
        <v>44.545256247792757</v>
      </c>
      <c r="R87" s="18"/>
      <c r="S87" s="18"/>
      <c r="T87" s="18">
        <v>40.748702071847781</v>
      </c>
      <c r="U87" s="18">
        <v>48.79156472258498</v>
      </c>
      <c r="V87" s="18">
        <v>48.826059058750538</v>
      </c>
      <c r="W87" s="18">
        <v>42.523789032746379</v>
      </c>
      <c r="X87" s="18">
        <v>32.781523234802677</v>
      </c>
      <c r="Y87" s="18">
        <v>37.959249965123369</v>
      </c>
      <c r="Z87" s="26">
        <v>45.222528721482419</v>
      </c>
      <c r="AA87" s="26">
        <v>35.370386599963027</v>
      </c>
      <c r="AB87" s="3">
        <v>57</v>
      </c>
      <c r="AC87" s="18">
        <v>41.938481347642622</v>
      </c>
      <c r="AD87" s="18"/>
      <c r="AE87" s="18"/>
      <c r="AF87" s="18"/>
      <c r="AG87" s="18"/>
      <c r="AH87" s="18"/>
    </row>
    <row r="88" spans="1:34" x14ac:dyDescent="0.25">
      <c r="A88" s="3">
        <v>82</v>
      </c>
      <c r="B88" s="18" t="s">
        <v>241</v>
      </c>
      <c r="C88" s="18" t="s">
        <v>242</v>
      </c>
      <c r="D88" s="18">
        <v>67.663147931217466</v>
      </c>
      <c r="E88" s="18">
        <v>48.533746020042905</v>
      </c>
      <c r="F88" s="18">
        <v>62.33464028763396</v>
      </c>
      <c r="G88" s="18">
        <v>32.715636067323935</v>
      </c>
      <c r="H88" s="18">
        <v>47.360469905946715</v>
      </c>
      <c r="I88" s="18">
        <v>56.446558996642096</v>
      </c>
      <c r="J88" s="18">
        <v>49.597548393719812</v>
      </c>
      <c r="K88" s="18">
        <v>47.158122279873368</v>
      </c>
      <c r="L88" s="18">
        <v>59.153266331658287</v>
      </c>
      <c r="M88" s="18">
        <v>67.205382251910052</v>
      </c>
      <c r="N88" s="18">
        <v>51.305039394944373</v>
      </c>
      <c r="O88" s="18">
        <v>42.456119027233306</v>
      </c>
      <c r="P88" s="18">
        <v>35.640615024157881</v>
      </c>
      <c r="Q88" s="18">
        <v>53.598323534910776</v>
      </c>
      <c r="R88" s="18"/>
      <c r="S88" s="18"/>
      <c r="T88" s="18">
        <v>59.510511412964775</v>
      </c>
      <c r="U88" s="18">
        <v>40.038052986635321</v>
      </c>
      <c r="V88" s="18">
        <v>51.06740989007843</v>
      </c>
      <c r="W88" s="18">
        <v>63.17932429178417</v>
      </c>
      <c r="X88" s="18">
        <v>46.880579211088843</v>
      </c>
      <c r="Y88" s="18">
        <v>44.619469279534329</v>
      </c>
      <c r="Z88" s="26">
        <v>53.448824645365676</v>
      </c>
      <c r="AA88" s="26">
        <v>45.750024245311586</v>
      </c>
      <c r="AB88" s="3">
        <v>36</v>
      </c>
      <c r="AC88" s="18">
        <v>50.882557845347641</v>
      </c>
      <c r="AD88" s="18"/>
      <c r="AE88" s="18"/>
      <c r="AF88" s="18"/>
      <c r="AG88" s="18"/>
      <c r="AH88" s="18"/>
    </row>
    <row r="89" spans="1:34" x14ac:dyDescent="0.25">
      <c r="A89" s="3">
        <v>83</v>
      </c>
      <c r="B89" s="18" t="s">
        <v>243</v>
      </c>
      <c r="C89" s="18" t="s">
        <v>244</v>
      </c>
      <c r="D89" s="18">
        <v>74.390809207529585</v>
      </c>
      <c r="E89" s="18">
        <v>56.837014614295093</v>
      </c>
      <c r="F89" s="18">
        <v>38.815395614140606</v>
      </c>
      <c r="G89" s="18">
        <v>40.748501344058973</v>
      </c>
      <c r="H89" s="18">
        <v>64.387233014919147</v>
      </c>
      <c r="I89" s="18">
        <v>54.741320921485425</v>
      </c>
      <c r="J89" s="18">
        <v>62.685334263565892</v>
      </c>
      <c r="K89" s="18">
        <v>67.081674091829029</v>
      </c>
      <c r="L89" s="18">
        <v>58.271566164154109</v>
      </c>
      <c r="M89" s="18">
        <v>70.105479754557152</v>
      </c>
      <c r="N89" s="18">
        <v>26.397644357116462</v>
      </c>
      <c r="O89" s="18">
        <v>35.116559872378474</v>
      </c>
      <c r="P89" s="18">
        <v>43.013166045858114</v>
      </c>
      <c r="Q89" s="18">
        <v>46.217826204375015</v>
      </c>
      <c r="R89" s="18"/>
      <c r="S89" s="18"/>
      <c r="T89" s="18">
        <v>56.681073145321761</v>
      </c>
      <c r="U89" s="18">
        <v>52.567867179489056</v>
      </c>
      <c r="V89" s="18">
        <v>61.502776425626784</v>
      </c>
      <c r="W89" s="18">
        <v>64.188522959355623</v>
      </c>
      <c r="X89" s="18">
        <v>30.757102114747468</v>
      </c>
      <c r="Y89" s="18">
        <v>44.615496125116564</v>
      </c>
      <c r="Z89" s="26">
        <v>58.735059927448305</v>
      </c>
      <c r="AA89" s="26">
        <v>37.686299119932016</v>
      </c>
      <c r="AB89" s="3">
        <v>30</v>
      </c>
      <c r="AC89" s="18">
        <v>51.718806324942875</v>
      </c>
      <c r="AD89" s="18"/>
      <c r="AE89" s="18"/>
      <c r="AF89" s="18"/>
      <c r="AG89" s="18"/>
      <c r="AH89" s="18"/>
    </row>
    <row r="90" spans="1:34" x14ac:dyDescent="0.25">
      <c r="A90" s="3">
        <v>84</v>
      </c>
      <c r="B90" s="18" t="s">
        <v>245</v>
      </c>
      <c r="C90" s="18" t="s">
        <v>246</v>
      </c>
      <c r="D90" s="18">
        <v>26.100759623893897</v>
      </c>
      <c r="E90" s="18">
        <v>33.84318252445717</v>
      </c>
      <c r="F90" s="18">
        <v>28.263950287356316</v>
      </c>
      <c r="G90" s="18">
        <v>34.637240537796579</v>
      </c>
      <c r="H90" s="18">
        <v>57.915065827529837</v>
      </c>
      <c r="I90" s="18">
        <v>34.842334520039849</v>
      </c>
      <c r="J90" s="18">
        <v>40.159517415458936</v>
      </c>
      <c r="K90" s="18">
        <v>42.841621887447566</v>
      </c>
      <c r="L90" s="18">
        <v>35.563232830820766</v>
      </c>
      <c r="M90" s="18">
        <v>41.543747260469878</v>
      </c>
      <c r="N90" s="18">
        <v>36.661868446524593</v>
      </c>
      <c r="O90" s="18">
        <v>41.377317632850243</v>
      </c>
      <c r="P90" s="18">
        <v>13.622978509274299</v>
      </c>
      <c r="Q90" s="18">
        <v>24.48116833205227</v>
      </c>
      <c r="R90" s="18"/>
      <c r="S90" s="18"/>
      <c r="T90" s="18">
        <v>29.402630811902458</v>
      </c>
      <c r="U90" s="18">
        <v>46.276153182663208</v>
      </c>
      <c r="V90" s="18">
        <v>39.281157940982119</v>
      </c>
      <c r="W90" s="18">
        <v>38.553490045645319</v>
      </c>
      <c r="X90" s="18">
        <v>39.019593039687422</v>
      </c>
      <c r="Y90" s="18">
        <v>19.052073420663284</v>
      </c>
      <c r="Z90" s="26">
        <v>38.378357995298273</v>
      </c>
      <c r="AA90" s="26">
        <v>29.035833230175353</v>
      </c>
      <c r="AB90" s="3">
        <v>89</v>
      </c>
      <c r="AC90" s="18">
        <v>35.264183073590637</v>
      </c>
      <c r="AD90" s="18"/>
      <c r="AE90" s="18"/>
      <c r="AF90" s="18"/>
      <c r="AG90" s="18"/>
      <c r="AH90" s="18"/>
    </row>
    <row r="91" spans="1:34" x14ac:dyDescent="0.25">
      <c r="A91" s="3">
        <v>85</v>
      </c>
      <c r="B91" s="18" t="s">
        <v>247</v>
      </c>
      <c r="C91" s="18" t="s">
        <v>248</v>
      </c>
      <c r="D91" s="18">
        <v>78.753836117978551</v>
      </c>
      <c r="E91" s="18">
        <v>70.822110057373493</v>
      </c>
      <c r="F91" s="18">
        <v>76.360999075189483</v>
      </c>
      <c r="G91" s="18">
        <v>50.326771291218286</v>
      </c>
      <c r="H91" s="18">
        <v>29.822836050775944</v>
      </c>
      <c r="I91" s="18">
        <v>38.891968380035031</v>
      </c>
      <c r="J91" s="18">
        <v>74.428536368267842</v>
      </c>
      <c r="K91" s="18">
        <v>78.017610764192156</v>
      </c>
      <c r="L91" s="18">
        <v>45.9070351758794</v>
      </c>
      <c r="M91" s="18">
        <v>54.523751436161817</v>
      </c>
      <c r="N91" s="18">
        <v>45.980505526488855</v>
      </c>
      <c r="O91" s="18">
        <v>85.145013038573524</v>
      </c>
      <c r="P91" s="18">
        <v>26.645002645927786</v>
      </c>
      <c r="Q91" s="18">
        <v>37.586471944657958</v>
      </c>
      <c r="R91" s="18"/>
      <c r="S91" s="18"/>
      <c r="T91" s="18">
        <v>75.312315083513838</v>
      </c>
      <c r="U91" s="18">
        <v>40.074803670997113</v>
      </c>
      <c r="V91" s="18">
        <v>63.779371837498353</v>
      </c>
      <c r="W91" s="18">
        <v>50.215393306020609</v>
      </c>
      <c r="X91" s="18">
        <v>65.562759282531189</v>
      </c>
      <c r="Y91" s="18">
        <v>32.115737295292874</v>
      </c>
      <c r="Z91" s="26">
        <v>57.345470974507478</v>
      </c>
      <c r="AA91" s="26">
        <v>48.839248288912032</v>
      </c>
      <c r="AB91" s="3">
        <v>25</v>
      </c>
      <c r="AC91" s="18">
        <v>54.510063412642332</v>
      </c>
      <c r="AD91" s="18"/>
      <c r="AE91" s="18"/>
      <c r="AF91" s="18"/>
      <c r="AG91" s="18"/>
      <c r="AH91" s="18"/>
    </row>
    <row r="92" spans="1:34" x14ac:dyDescent="0.25">
      <c r="A92" s="3">
        <v>86</v>
      </c>
      <c r="B92" s="18" t="s">
        <v>249</v>
      </c>
      <c r="C92" s="18" t="s">
        <v>250</v>
      </c>
      <c r="D92" s="18">
        <v>51.48415496389881</v>
      </c>
      <c r="E92" s="18">
        <v>41.20612584985335</v>
      </c>
      <c r="F92" s="18">
        <v>49.123363279007251</v>
      </c>
      <c r="G92" s="18">
        <v>27.928209892745638</v>
      </c>
      <c r="H92" s="18">
        <v>46.759089540396346</v>
      </c>
      <c r="I92" s="18">
        <v>44.810147700534088</v>
      </c>
      <c r="J92" s="18">
        <v>40.486311716417916</v>
      </c>
      <c r="K92" s="18">
        <v>47.232490221275562</v>
      </c>
      <c r="L92" s="18">
        <v>45.369346733668344</v>
      </c>
      <c r="M92" s="18">
        <v>52.547091431993749</v>
      </c>
      <c r="N92" s="18">
        <v>39.651782046365014</v>
      </c>
      <c r="O92" s="18">
        <v>30.126004278528683</v>
      </c>
      <c r="P92" s="18">
        <v>21.617750629159872</v>
      </c>
      <c r="Q92" s="18">
        <v>46.643694039927709</v>
      </c>
      <c r="R92" s="18"/>
      <c r="S92" s="18"/>
      <c r="T92" s="18">
        <v>47.27121469758648</v>
      </c>
      <c r="U92" s="18">
        <v>37.343649716570994</v>
      </c>
      <c r="V92" s="18">
        <v>44.17631654607586</v>
      </c>
      <c r="W92" s="18">
        <v>48.95821908283105</v>
      </c>
      <c r="X92" s="18">
        <v>34.888893162446848</v>
      </c>
      <c r="Y92" s="18">
        <v>34.13072233454379</v>
      </c>
      <c r="Z92" s="26">
        <v>44.437350010766096</v>
      </c>
      <c r="AA92" s="26">
        <v>34.509807748495319</v>
      </c>
      <c r="AB92" s="3">
        <v>60</v>
      </c>
      <c r="AC92" s="18">
        <v>41.128169256675839</v>
      </c>
      <c r="AD92" s="18"/>
      <c r="AE92" s="18"/>
      <c r="AF92" s="18"/>
      <c r="AG92" s="18"/>
      <c r="AH92" s="18"/>
    </row>
    <row r="93" spans="1:34" x14ac:dyDescent="0.25">
      <c r="A93" s="3">
        <v>87</v>
      </c>
      <c r="B93" s="18" t="s">
        <v>251</v>
      </c>
      <c r="C93" s="18" t="s">
        <v>252</v>
      </c>
      <c r="D93" s="18">
        <v>38.925353527367783</v>
      </c>
      <c r="E93" s="18">
        <v>43.854168681769494</v>
      </c>
      <c r="F93" s="18">
        <v>45.041209363919727</v>
      </c>
      <c r="G93" s="18">
        <v>31.306707989002991</v>
      </c>
      <c r="H93" s="18">
        <v>53.172454969591151</v>
      </c>
      <c r="I93" s="18">
        <v>53.272309398658955</v>
      </c>
      <c r="J93" s="18">
        <v>45.375474675141241</v>
      </c>
      <c r="K93" s="18">
        <v>41.196891126664561</v>
      </c>
      <c r="L93" s="18">
        <v>48.920644891122279</v>
      </c>
      <c r="M93" s="18">
        <v>58.080431528188512</v>
      </c>
      <c r="N93" s="18">
        <v>43.128360771573796</v>
      </c>
      <c r="O93" s="18">
        <v>38.203577169790584</v>
      </c>
      <c r="P93" s="18">
        <v>53.611081630874629</v>
      </c>
      <c r="Q93" s="18">
        <v>27.544560317427344</v>
      </c>
      <c r="R93" s="18"/>
      <c r="S93" s="18"/>
      <c r="T93" s="18">
        <v>42.606910524352337</v>
      </c>
      <c r="U93" s="18">
        <v>42.239581479297073</v>
      </c>
      <c r="V93" s="18">
        <v>46.614891733488257</v>
      </c>
      <c r="W93" s="18">
        <v>53.500538209655396</v>
      </c>
      <c r="X93" s="18">
        <v>40.665968970682187</v>
      </c>
      <c r="Y93" s="18">
        <v>40.577820974150988</v>
      </c>
      <c r="Z93" s="26">
        <v>46.240480486698267</v>
      </c>
      <c r="AA93" s="26">
        <v>40.621894972416584</v>
      </c>
      <c r="AB93" s="3">
        <v>49</v>
      </c>
      <c r="AC93" s="18">
        <v>44.367618648604378</v>
      </c>
      <c r="AD93" s="18"/>
      <c r="AE93" s="18"/>
      <c r="AF93" s="18"/>
      <c r="AG93" s="18"/>
      <c r="AH93" s="18"/>
    </row>
    <row r="94" spans="1:34" x14ac:dyDescent="0.25">
      <c r="A94" s="3">
        <v>88</v>
      </c>
      <c r="B94" s="18" t="s">
        <v>253</v>
      </c>
      <c r="C94" s="18" t="s">
        <v>254</v>
      </c>
      <c r="D94" s="18">
        <v>46.394287146940862</v>
      </c>
      <c r="E94" s="18">
        <v>57.765339933662908</v>
      </c>
      <c r="F94" s="18">
        <v>70.91154593587288</v>
      </c>
      <c r="G94" s="18">
        <v>44.580221397012998</v>
      </c>
      <c r="H94" s="18">
        <v>42.933397146960729</v>
      </c>
      <c r="I94" s="18">
        <v>41.217323877263269</v>
      </c>
      <c r="J94" s="18">
        <v>53.983880071225073</v>
      </c>
      <c r="K94" s="18">
        <v>62.841311727776102</v>
      </c>
      <c r="L94" s="18">
        <v>67.25</v>
      </c>
      <c r="M94" s="18">
        <v>57.269412273740862</v>
      </c>
      <c r="N94" s="18">
        <v>29.202078112198389</v>
      </c>
      <c r="O94" s="18">
        <v>58.214449842215686</v>
      </c>
      <c r="P94" s="18">
        <v>20.335049689459758</v>
      </c>
      <c r="Q94" s="18">
        <v>62.267330743502924</v>
      </c>
      <c r="R94" s="18"/>
      <c r="S94" s="18"/>
      <c r="T94" s="18">
        <v>58.357057672158881</v>
      </c>
      <c r="U94" s="18">
        <v>43.756809271986867</v>
      </c>
      <c r="V94" s="18">
        <v>52.680838558754807</v>
      </c>
      <c r="W94" s="18">
        <v>62.259706136870435</v>
      </c>
      <c r="X94" s="18">
        <v>43.708263977207039</v>
      </c>
      <c r="Y94" s="18">
        <v>41.301190216481345</v>
      </c>
      <c r="Z94" s="26">
        <v>54.263602909942747</v>
      </c>
      <c r="AA94" s="26">
        <v>42.504727096844192</v>
      </c>
      <c r="AB94" s="3">
        <v>38</v>
      </c>
      <c r="AC94" s="18">
        <v>50.343977638909898</v>
      </c>
      <c r="AD94" s="18"/>
      <c r="AE94" s="18"/>
      <c r="AF94" s="18"/>
      <c r="AG94" s="18"/>
      <c r="AH94" s="18"/>
    </row>
    <row r="95" spans="1:34" x14ac:dyDescent="0.25">
      <c r="A95" s="3">
        <v>89</v>
      </c>
      <c r="B95" s="18" t="s">
        <v>255</v>
      </c>
      <c r="C95" s="18" t="s">
        <v>256</v>
      </c>
      <c r="D95" s="18">
        <v>41.742547031355272</v>
      </c>
      <c r="E95" s="18">
        <v>30.582491877897894</v>
      </c>
      <c r="F95" s="18">
        <v>32.603203554238519</v>
      </c>
      <c r="G95" s="18">
        <v>43.889816161647985</v>
      </c>
      <c r="H95" s="18">
        <v>77.927186162681238</v>
      </c>
      <c r="I95" s="18">
        <v>13.776785405185956</v>
      </c>
      <c r="J95" s="18">
        <v>49.157570859374999</v>
      </c>
      <c r="K95" s="18">
        <v>47.72173553752404</v>
      </c>
      <c r="L95" s="18">
        <v>52.416666666666657</v>
      </c>
      <c r="M95" s="18">
        <v>29.9905946632325</v>
      </c>
      <c r="N95" s="18">
        <v>37.105209776500899</v>
      </c>
      <c r="O95" s="18">
        <v>22.021861496297298</v>
      </c>
      <c r="P95" s="18">
        <v>4.830858867413907</v>
      </c>
      <c r="Q95" s="18">
        <v>29.131437355880092</v>
      </c>
      <c r="R95" s="18"/>
      <c r="S95" s="18"/>
      <c r="T95" s="18">
        <v>34.976080821163897</v>
      </c>
      <c r="U95" s="18">
        <v>60.908501162164612</v>
      </c>
      <c r="V95" s="18">
        <v>36.885363934028334</v>
      </c>
      <c r="W95" s="18">
        <v>41.203630664949578</v>
      </c>
      <c r="X95" s="18">
        <v>29.563535636399099</v>
      </c>
      <c r="Y95" s="18">
        <v>16.981148111646998</v>
      </c>
      <c r="Z95" s="26">
        <v>43.493394145576602</v>
      </c>
      <c r="AA95" s="26">
        <v>23.272341874023049</v>
      </c>
      <c r="AB95" s="3">
        <v>84</v>
      </c>
      <c r="AC95" s="18">
        <v>36.753043388392086</v>
      </c>
      <c r="AD95" s="18"/>
      <c r="AE95" s="18"/>
      <c r="AF95" s="18"/>
      <c r="AG95" s="18"/>
      <c r="AH95" s="18"/>
    </row>
    <row r="96" spans="1:34" x14ac:dyDescent="0.25">
      <c r="A96" s="3">
        <v>90</v>
      </c>
      <c r="B96" s="18" t="s">
        <v>257</v>
      </c>
      <c r="C96" s="18" t="s">
        <v>258</v>
      </c>
      <c r="D96" s="18">
        <v>81.677493754864216</v>
      </c>
      <c r="E96" s="18">
        <v>74.680277117488785</v>
      </c>
      <c r="F96" s="18">
        <v>77.092646892171288</v>
      </c>
      <c r="G96" s="18">
        <v>87.091473506097557</v>
      </c>
      <c r="H96" s="18">
        <v>60.731910593861585</v>
      </c>
      <c r="I96" s="18">
        <v>69.445957952802885</v>
      </c>
      <c r="J96" s="18">
        <v>74.82205693089432</v>
      </c>
      <c r="K96" s="18">
        <v>59.577899946240521</v>
      </c>
      <c r="L96" s="18">
        <v>72.663107202680067</v>
      </c>
      <c r="M96" s="18">
        <v>79.618841053120363</v>
      </c>
      <c r="N96" s="18">
        <v>53.875877530632756</v>
      </c>
      <c r="O96" s="18">
        <v>65.461287535710682</v>
      </c>
      <c r="P96" s="18">
        <v>65.398448018900169</v>
      </c>
      <c r="Q96" s="18">
        <v>50.292134948168766</v>
      </c>
      <c r="R96" s="18"/>
      <c r="S96" s="18"/>
      <c r="T96" s="18">
        <v>77.816805921508092</v>
      </c>
      <c r="U96" s="18">
        <v>73.911692049979564</v>
      </c>
      <c r="V96" s="18">
        <v>67.948638276645909</v>
      </c>
      <c r="W96" s="18">
        <v>76.140974127900222</v>
      </c>
      <c r="X96" s="18">
        <v>59.668582533171715</v>
      </c>
      <c r="Y96" s="18">
        <v>57.845291483534467</v>
      </c>
      <c r="Z96" s="26">
        <v>73.954527594008454</v>
      </c>
      <c r="AA96" s="26">
        <v>58.756937008353091</v>
      </c>
      <c r="AB96" s="3">
        <v>4</v>
      </c>
      <c r="AC96" s="18">
        <v>68.888664065456666</v>
      </c>
      <c r="AD96" s="18"/>
      <c r="AE96" s="18"/>
      <c r="AF96" s="18"/>
      <c r="AG96" s="18"/>
      <c r="AH96" s="18"/>
    </row>
    <row r="97" spans="1:34" x14ac:dyDescent="0.25">
      <c r="A97" s="3">
        <v>91</v>
      </c>
      <c r="B97" s="18" t="s">
        <v>259</v>
      </c>
      <c r="C97" s="18" t="s">
        <v>260</v>
      </c>
      <c r="D97" s="18">
        <v>50.23438751532079</v>
      </c>
      <c r="E97" s="18">
        <v>33.043109759034557</v>
      </c>
      <c r="F97" s="18">
        <v>36.0196201201002</v>
      </c>
      <c r="G97" s="18">
        <v>37.800565690501791</v>
      </c>
      <c r="H97" s="18">
        <v>47.548105310542482</v>
      </c>
      <c r="I97" s="18">
        <v>20.785930644476156</v>
      </c>
      <c r="J97" s="18">
        <v>48.029637884615383</v>
      </c>
      <c r="K97" s="18">
        <v>43.756185450868479</v>
      </c>
      <c r="L97" s="18">
        <v>27.881281407035175</v>
      </c>
      <c r="M97" s="18">
        <v>42.851623395524435</v>
      </c>
      <c r="N97" s="18">
        <v>33.756352578135662</v>
      </c>
      <c r="O97" s="18">
        <v>40.826024017094014</v>
      </c>
      <c r="P97" s="18">
        <v>9.1442832805465937</v>
      </c>
      <c r="Q97" s="18">
        <v>42.319317780501486</v>
      </c>
      <c r="R97" s="18"/>
      <c r="S97" s="18"/>
      <c r="T97" s="18">
        <v>39.765705798151849</v>
      </c>
      <c r="U97" s="18">
        <v>42.674335500522133</v>
      </c>
      <c r="V97" s="18">
        <v>37.523917993320005</v>
      </c>
      <c r="W97" s="18">
        <v>35.366452401279801</v>
      </c>
      <c r="X97" s="18">
        <v>37.291188297614838</v>
      </c>
      <c r="Y97" s="18">
        <v>25.73180053052404</v>
      </c>
      <c r="Z97" s="26">
        <v>38.832602923318447</v>
      </c>
      <c r="AA97" s="26">
        <v>31.511494414069439</v>
      </c>
      <c r="AB97" s="3">
        <v>85</v>
      </c>
      <c r="AC97" s="18">
        <v>36.392233420235442</v>
      </c>
      <c r="AD97" s="18"/>
      <c r="AE97" s="18"/>
      <c r="AF97" s="18"/>
      <c r="AG97" s="18"/>
      <c r="AH97" s="18"/>
    </row>
    <row r="98" spans="1:34" x14ac:dyDescent="0.25">
      <c r="A98" s="3">
        <v>92</v>
      </c>
      <c r="B98" s="18" t="s">
        <v>261</v>
      </c>
      <c r="C98" s="18" t="s">
        <v>262</v>
      </c>
      <c r="D98" s="18">
        <v>53.846310822282909</v>
      </c>
      <c r="E98" s="18">
        <v>35.947184140551009</v>
      </c>
      <c r="F98" s="18">
        <v>36.879387542886846</v>
      </c>
      <c r="G98" s="18">
        <v>25.034795965314434</v>
      </c>
      <c r="H98" s="18">
        <v>62.884725762604049</v>
      </c>
      <c r="I98" s="18">
        <v>48.513338058729119</v>
      </c>
      <c r="J98" s="18">
        <v>38.616752407872703</v>
      </c>
      <c r="K98" s="18">
        <v>43.079369553075935</v>
      </c>
      <c r="L98" s="18">
        <v>37.153475711892796</v>
      </c>
      <c r="M98" s="18">
        <v>59.968270809410022</v>
      </c>
      <c r="N98" s="18">
        <v>37.84218495298586</v>
      </c>
      <c r="O98" s="18">
        <v>29.674022737554026</v>
      </c>
      <c r="P98" s="18">
        <v>25.843723821157468</v>
      </c>
      <c r="Q98" s="18">
        <v>40.443681575503248</v>
      </c>
      <c r="R98" s="18"/>
      <c r="S98" s="18"/>
      <c r="T98" s="18">
        <v>42.224294168573586</v>
      </c>
      <c r="U98" s="18">
        <v>43.959760863959239</v>
      </c>
      <c r="V98" s="18">
        <v>43.403153339892583</v>
      </c>
      <c r="W98" s="18">
        <v>48.560873260651405</v>
      </c>
      <c r="X98" s="18">
        <v>33.758103845269943</v>
      </c>
      <c r="Y98" s="18">
        <v>33.143702698330358</v>
      </c>
      <c r="Z98" s="26">
        <v>44.5370204082692</v>
      </c>
      <c r="AA98" s="26">
        <v>33.450903271800151</v>
      </c>
      <c r="AB98" s="3">
        <v>62</v>
      </c>
      <c r="AC98" s="18">
        <v>40.841648029446183</v>
      </c>
      <c r="AD98" s="18"/>
      <c r="AE98" s="18"/>
      <c r="AF98" s="18"/>
      <c r="AG98" s="18"/>
      <c r="AH98" s="18"/>
    </row>
    <row r="99" spans="1:34" x14ac:dyDescent="0.25">
      <c r="A99" s="3">
        <v>93</v>
      </c>
      <c r="B99" s="18" t="s">
        <v>263</v>
      </c>
      <c r="C99" s="18" t="s">
        <v>264</v>
      </c>
      <c r="D99" s="18">
        <v>65.36275550007619</v>
      </c>
      <c r="E99" s="18">
        <v>50.493775950400639</v>
      </c>
      <c r="F99" s="18">
        <v>52.663758864468868</v>
      </c>
      <c r="G99" s="18">
        <v>43.851442633316594</v>
      </c>
      <c r="H99" s="18">
        <v>50.31827419921062</v>
      </c>
      <c r="I99" s="18">
        <v>47.621042057366843</v>
      </c>
      <c r="J99" s="18">
        <v>45.234160732600742</v>
      </c>
      <c r="K99" s="18">
        <v>48.411346193210115</v>
      </c>
      <c r="L99" s="18">
        <v>55.146984924623112</v>
      </c>
      <c r="M99" s="18">
        <v>63.759630009508903</v>
      </c>
      <c r="N99" s="18">
        <v>67.355672537625011</v>
      </c>
      <c r="O99" s="18">
        <v>47.580592098093163</v>
      </c>
      <c r="P99" s="18">
        <v>31.872246439053171</v>
      </c>
      <c r="Q99" s="18">
        <v>47.74186176953279</v>
      </c>
      <c r="R99" s="18"/>
      <c r="S99" s="18"/>
      <c r="T99" s="18">
        <v>56.173430104981897</v>
      </c>
      <c r="U99" s="18">
        <v>47.084858416263607</v>
      </c>
      <c r="V99" s="18">
        <v>47.088849661059236</v>
      </c>
      <c r="W99" s="18">
        <v>59.453307467066011</v>
      </c>
      <c r="X99" s="18">
        <v>57.468132317859087</v>
      </c>
      <c r="Y99" s="18">
        <v>39.80705410429298</v>
      </c>
      <c r="Z99" s="26">
        <v>52.450111412342693</v>
      </c>
      <c r="AA99" s="26">
        <v>48.637593211076037</v>
      </c>
      <c r="AB99" s="3">
        <v>35</v>
      </c>
      <c r="AC99" s="18">
        <v>51.179272011920482</v>
      </c>
      <c r="AD99" s="18"/>
      <c r="AE99" s="18"/>
      <c r="AF99" s="18"/>
      <c r="AG99" s="18"/>
      <c r="AH99" s="18"/>
    </row>
    <row r="100" spans="1:34" x14ac:dyDescent="0.25">
      <c r="A100" s="3">
        <v>94</v>
      </c>
      <c r="B100" s="18" t="s">
        <v>265</v>
      </c>
      <c r="C100" s="18" t="s">
        <v>266</v>
      </c>
      <c r="D100" s="18">
        <v>76.201656046038295</v>
      </c>
      <c r="E100" s="18">
        <v>59.352294527450319</v>
      </c>
      <c r="F100" s="18">
        <v>42.369243307913351</v>
      </c>
      <c r="G100" s="18">
        <v>23.961781242168481</v>
      </c>
      <c r="H100" s="18">
        <v>62.173575902570938</v>
      </c>
      <c r="I100" s="18">
        <v>55.945571190003058</v>
      </c>
      <c r="J100" s="18">
        <v>49.122610496794863</v>
      </c>
      <c r="K100" s="18">
        <v>58.375178862488042</v>
      </c>
      <c r="L100" s="18">
        <v>58.668341708542719</v>
      </c>
      <c r="M100" s="18">
        <v>73.365332459919813</v>
      </c>
      <c r="N100" s="18">
        <v>56.558696892958466</v>
      </c>
      <c r="O100" s="18">
        <v>39.061909024198485</v>
      </c>
      <c r="P100" s="18">
        <v>46.408026338813571</v>
      </c>
      <c r="Q100" s="18">
        <v>50.749423520368943</v>
      </c>
      <c r="R100" s="18"/>
      <c r="S100" s="18"/>
      <c r="T100" s="18">
        <v>59.307731293800657</v>
      </c>
      <c r="U100" s="18">
        <v>43.067678572369708</v>
      </c>
      <c r="V100" s="18">
        <v>54.481120183095321</v>
      </c>
      <c r="W100" s="18">
        <v>66.01683708423127</v>
      </c>
      <c r="X100" s="18">
        <v>47.810302958578475</v>
      </c>
      <c r="Y100" s="18">
        <v>48.57872492959126</v>
      </c>
      <c r="Z100" s="26">
        <v>55.718341783374242</v>
      </c>
      <c r="AA100" s="26">
        <v>48.194513944084868</v>
      </c>
      <c r="AB100" s="3">
        <v>27</v>
      </c>
      <c r="AC100" s="18">
        <v>53.210399170277782</v>
      </c>
      <c r="AD100" s="18"/>
      <c r="AE100" s="18"/>
      <c r="AF100" s="18"/>
      <c r="AG100" s="18"/>
      <c r="AH100" s="18"/>
    </row>
    <row r="101" spans="1:34" x14ac:dyDescent="0.25">
      <c r="A101" s="3">
        <v>95</v>
      </c>
      <c r="B101" s="18" t="s">
        <v>267</v>
      </c>
      <c r="C101" s="18" t="s">
        <v>268</v>
      </c>
      <c r="D101" s="18">
        <v>93.003745458202104</v>
      </c>
      <c r="E101" s="18">
        <v>78.727353148614199</v>
      </c>
      <c r="F101" s="18">
        <v>69.990764396551725</v>
      </c>
      <c r="G101" s="18">
        <v>52.631886449031093</v>
      </c>
      <c r="H101" s="18">
        <v>83.209976559568787</v>
      </c>
      <c r="I101" s="18">
        <v>66.647173166270349</v>
      </c>
      <c r="J101" s="18">
        <v>71.75685030737705</v>
      </c>
      <c r="K101" s="18">
        <v>76.810938094031059</v>
      </c>
      <c r="L101" s="18">
        <v>73.121859296482398</v>
      </c>
      <c r="M101" s="18">
        <v>78.97008413402142</v>
      </c>
      <c r="N101" s="18">
        <v>60.986684346258841</v>
      </c>
      <c r="O101" s="18">
        <v>51.097770228322545</v>
      </c>
      <c r="P101" s="18">
        <v>53.804033120976335</v>
      </c>
      <c r="Q101" s="18">
        <v>62.320823898456482</v>
      </c>
      <c r="R101" s="18"/>
      <c r="S101" s="18"/>
      <c r="T101" s="18">
        <v>80.573954334456019</v>
      </c>
      <c r="U101" s="18">
        <v>67.920931504299944</v>
      </c>
      <c r="V101" s="18">
        <v>71.738320522559476</v>
      </c>
      <c r="W101" s="18">
        <v>76.045971715251909</v>
      </c>
      <c r="X101" s="18">
        <v>56.042227287290693</v>
      </c>
      <c r="Y101" s="18">
        <v>58.062428509716412</v>
      </c>
      <c r="Z101" s="26">
        <v>74.069794519141851</v>
      </c>
      <c r="AA101" s="26">
        <v>57.052327898503549</v>
      </c>
      <c r="AB101" s="3">
        <v>5</v>
      </c>
      <c r="AC101" s="18">
        <v>68.39730564559575</v>
      </c>
      <c r="AD101" s="18"/>
      <c r="AE101" s="18"/>
      <c r="AF101" s="18"/>
      <c r="AG101" s="18"/>
      <c r="AH101" s="18"/>
    </row>
    <row r="102" spans="1:34" x14ac:dyDescent="0.25">
      <c r="A102" s="3">
        <v>96</v>
      </c>
      <c r="B102" s="18" t="s">
        <v>269</v>
      </c>
      <c r="C102" s="18" t="s">
        <v>270</v>
      </c>
      <c r="D102" s="18">
        <v>42.925009915939164</v>
      </c>
      <c r="E102" s="18">
        <v>49.349021648216585</v>
      </c>
      <c r="F102" s="18">
        <v>41.377680435139567</v>
      </c>
      <c r="G102" s="18">
        <v>45.089209127838693</v>
      </c>
      <c r="H102" s="18">
        <v>32.582148855974815</v>
      </c>
      <c r="I102" s="18">
        <v>38.127448279512237</v>
      </c>
      <c r="J102" s="18">
        <v>56.134598442028988</v>
      </c>
      <c r="K102" s="18">
        <v>56.385371796646666</v>
      </c>
      <c r="L102" s="18">
        <v>35.971943048576215</v>
      </c>
      <c r="M102" s="18">
        <v>52.691204353267771</v>
      </c>
      <c r="N102" s="18">
        <v>29.448467043098599</v>
      </c>
      <c r="O102" s="18">
        <v>33.646277316602387</v>
      </c>
      <c r="P102" s="18">
        <v>13.117473793844363</v>
      </c>
      <c r="Q102" s="18">
        <v>49.697997382470859</v>
      </c>
      <c r="R102" s="18"/>
      <c r="S102" s="18"/>
      <c r="T102" s="18">
        <v>44.550570666431774</v>
      </c>
      <c r="U102" s="18">
        <v>38.835678991906754</v>
      </c>
      <c r="V102" s="18">
        <v>50.215806172729295</v>
      </c>
      <c r="W102" s="18">
        <v>44.331573700921993</v>
      </c>
      <c r="X102" s="18">
        <v>31.547372179850491</v>
      </c>
      <c r="Y102" s="18">
        <v>31.40773558815761</v>
      </c>
      <c r="Z102" s="26">
        <v>44.483407382997456</v>
      </c>
      <c r="AA102" s="26">
        <v>31.477553884004053</v>
      </c>
      <c r="AB102" s="3">
        <v>68</v>
      </c>
      <c r="AC102" s="18">
        <v>40.148122883332988</v>
      </c>
      <c r="AD102" s="18"/>
      <c r="AE102" s="18"/>
      <c r="AF102" s="18"/>
      <c r="AG102" s="18"/>
      <c r="AH102" s="18"/>
    </row>
    <row r="103" spans="1:34" x14ac:dyDescent="0.25">
      <c r="A103" s="3">
        <v>97</v>
      </c>
      <c r="B103" s="18" t="s">
        <v>271</v>
      </c>
      <c r="C103" s="18" t="s">
        <v>272</v>
      </c>
      <c r="D103" s="18">
        <v>57.134874521984372</v>
      </c>
      <c r="E103" s="18">
        <v>41.601837783102802</v>
      </c>
      <c r="F103" s="18">
        <v>56.381491042402828</v>
      </c>
      <c r="G103" s="18">
        <v>60.991858730763859</v>
      </c>
      <c r="H103" s="18">
        <v>64.261042155028534</v>
      </c>
      <c r="I103" s="18">
        <v>14.080343504426377</v>
      </c>
      <c r="J103" s="18">
        <v>58.141480406360415</v>
      </c>
      <c r="K103" s="18">
        <v>45.219422515190892</v>
      </c>
      <c r="L103" s="18">
        <v>66.823283082077054</v>
      </c>
      <c r="M103" s="18">
        <v>52.237051328463501</v>
      </c>
      <c r="N103" s="18">
        <v>39.874196610381119</v>
      </c>
      <c r="O103" s="18">
        <v>38.768028458730512</v>
      </c>
      <c r="P103" s="18">
        <v>18.900202352090467</v>
      </c>
      <c r="Q103" s="18">
        <v>17.255437605168581</v>
      </c>
      <c r="R103" s="18"/>
      <c r="S103" s="18"/>
      <c r="T103" s="18">
        <v>51.706067782496667</v>
      </c>
      <c r="U103" s="18">
        <v>62.6264504428962</v>
      </c>
      <c r="V103" s="18">
        <v>39.147082141992563</v>
      </c>
      <c r="W103" s="18">
        <v>59.530167205270274</v>
      </c>
      <c r="X103" s="18">
        <v>39.321112534555816</v>
      </c>
      <c r="Y103" s="18">
        <v>18.077819978629524</v>
      </c>
      <c r="Z103" s="26">
        <v>53.252441893163933</v>
      </c>
      <c r="AA103" s="26">
        <v>28.699466256592672</v>
      </c>
      <c r="AB103" s="3">
        <v>46</v>
      </c>
      <c r="AC103" s="18">
        <v>45.06811668097351</v>
      </c>
      <c r="AD103" s="18"/>
      <c r="AE103" s="18"/>
      <c r="AF103" s="18"/>
      <c r="AG103" s="18"/>
      <c r="AH103" s="18"/>
    </row>
    <row r="104" spans="1:34" x14ac:dyDescent="0.25">
      <c r="A104" s="3">
        <v>98</v>
      </c>
      <c r="B104" s="18" t="s">
        <v>273</v>
      </c>
      <c r="C104" s="18" t="s">
        <v>274</v>
      </c>
      <c r="D104" s="18">
        <v>42.400298965510338</v>
      </c>
      <c r="E104" s="18">
        <v>45.962672831075615</v>
      </c>
      <c r="F104" s="18">
        <v>49.833484873700868</v>
      </c>
      <c r="G104" s="18">
        <v>43.077473619823458</v>
      </c>
      <c r="H104" s="18">
        <v>44.922335538617816</v>
      </c>
      <c r="I104" s="18">
        <v>28.759219399980537</v>
      </c>
      <c r="J104" s="18">
        <v>49.079948168662668</v>
      </c>
      <c r="K104" s="18">
        <v>42.776613229505578</v>
      </c>
      <c r="L104" s="18">
        <v>55.70498324958124</v>
      </c>
      <c r="M104" s="18">
        <v>48.380182065351413</v>
      </c>
      <c r="N104" s="18">
        <v>26.902571439637015</v>
      </c>
      <c r="O104" s="18">
        <v>28.313541533094988</v>
      </c>
      <c r="P104" s="18">
        <v>22.443676345270838</v>
      </c>
      <c r="Q104" s="18">
        <v>45.861811080873338</v>
      </c>
      <c r="R104" s="18"/>
      <c r="S104" s="18"/>
      <c r="T104" s="18">
        <v>46.065485556762269</v>
      </c>
      <c r="U104" s="18">
        <v>43.99990457922064</v>
      </c>
      <c r="V104" s="18">
        <v>40.205260266049599</v>
      </c>
      <c r="W104" s="18">
        <v>52.042582657466326</v>
      </c>
      <c r="X104" s="18">
        <v>27.608056486366003</v>
      </c>
      <c r="Y104" s="18">
        <v>34.152743713072084</v>
      </c>
      <c r="Z104" s="26">
        <v>45.578308264874707</v>
      </c>
      <c r="AA104" s="26">
        <v>30.880400099719044</v>
      </c>
      <c r="AB104" s="3">
        <v>63</v>
      </c>
      <c r="AC104" s="18">
        <v>40.679005543156151</v>
      </c>
      <c r="AD104" s="18"/>
      <c r="AE104" s="18"/>
      <c r="AF104" s="18"/>
      <c r="AG104" s="18"/>
      <c r="AH104" s="18"/>
    </row>
    <row r="105" spans="1:34" x14ac:dyDescent="0.25">
      <c r="A105" s="3">
        <v>99</v>
      </c>
      <c r="B105" s="18" t="s">
        <v>275</v>
      </c>
      <c r="C105" s="18" t="s">
        <v>276</v>
      </c>
      <c r="D105" s="18">
        <v>44.429725638041099</v>
      </c>
      <c r="E105" s="18">
        <v>48.575448787867806</v>
      </c>
      <c r="F105" s="18">
        <v>40.393288374751165</v>
      </c>
      <c r="G105" s="18">
        <v>34.495622324782644</v>
      </c>
      <c r="H105" s="18">
        <v>35.780002641380449</v>
      </c>
      <c r="I105" s="18">
        <v>38.567948673408921</v>
      </c>
      <c r="J105" s="18">
        <v>48.439809222532595</v>
      </c>
      <c r="K105" s="18">
        <v>50.550623114152714</v>
      </c>
      <c r="L105" s="18">
        <v>49.195979899497488</v>
      </c>
      <c r="M105" s="18">
        <v>49.533812289193556</v>
      </c>
      <c r="N105" s="18">
        <v>28.445711070141442</v>
      </c>
      <c r="O105" s="18">
        <v>37.993110086251988</v>
      </c>
      <c r="P105" s="18">
        <v>25.518835549980935</v>
      </c>
      <c r="Q105" s="18">
        <v>51.805264141928241</v>
      </c>
      <c r="R105" s="18"/>
      <c r="S105" s="18"/>
      <c r="T105" s="18">
        <v>44.46615426688669</v>
      </c>
      <c r="U105" s="18">
        <v>35.137812483081547</v>
      </c>
      <c r="V105" s="18">
        <v>45.852793670031417</v>
      </c>
      <c r="W105" s="18">
        <v>49.364896094345525</v>
      </c>
      <c r="X105" s="18">
        <v>33.219410578196715</v>
      </c>
      <c r="Y105" s="18">
        <v>38.662049845954584</v>
      </c>
      <c r="Z105" s="26">
        <v>43.705414128586298</v>
      </c>
      <c r="AA105" s="26">
        <v>35.94073021207565</v>
      </c>
      <c r="AB105" s="3">
        <v>61</v>
      </c>
      <c r="AC105" s="18">
        <v>41.117186156416082</v>
      </c>
      <c r="AD105" s="18"/>
      <c r="AE105" s="18"/>
      <c r="AF105" s="18"/>
      <c r="AG105" s="18"/>
      <c r="AH105" s="18"/>
    </row>
    <row r="106" spans="1:34" x14ac:dyDescent="0.25">
      <c r="A106" s="3">
        <v>100</v>
      </c>
      <c r="B106" s="18" t="s">
        <v>277</v>
      </c>
      <c r="C106" s="18" t="s">
        <v>278</v>
      </c>
      <c r="D106" s="18">
        <v>44.603618785354065</v>
      </c>
      <c r="E106" s="18">
        <v>25.100085886446497</v>
      </c>
      <c r="F106" s="18">
        <v>48.644730139616058</v>
      </c>
      <c r="G106" s="18">
        <v>45.653451050416628</v>
      </c>
      <c r="H106" s="18">
        <v>42.655181101396138</v>
      </c>
      <c r="I106" s="18">
        <v>14.087378774037575</v>
      </c>
      <c r="J106" s="18">
        <v>41.592905327225125</v>
      </c>
      <c r="K106" s="18">
        <v>49.301836834781938</v>
      </c>
      <c r="L106" s="18">
        <v>43.166666666666664</v>
      </c>
      <c r="M106" s="18">
        <v>24.757147307690119</v>
      </c>
      <c r="N106" s="18">
        <v>52.985074339177118</v>
      </c>
      <c r="O106" s="18">
        <v>20.706200870239748</v>
      </c>
      <c r="P106" s="18">
        <v>0.87933265670113447</v>
      </c>
      <c r="Q106" s="18">
        <v>12.259800153727898</v>
      </c>
      <c r="R106" s="18"/>
      <c r="S106" s="18"/>
      <c r="T106" s="18">
        <v>39.449478270472206</v>
      </c>
      <c r="U106" s="18">
        <v>44.15431607590638</v>
      </c>
      <c r="V106" s="18">
        <v>34.994040312014882</v>
      </c>
      <c r="W106" s="18">
        <v>33.961906987178395</v>
      </c>
      <c r="X106" s="18">
        <v>36.845637604708429</v>
      </c>
      <c r="Y106" s="18">
        <v>6.5695664052145162</v>
      </c>
      <c r="Z106" s="26">
        <v>38.139935411392962</v>
      </c>
      <c r="AA106" s="26">
        <v>21.707602004961473</v>
      </c>
      <c r="AB106" s="3">
        <v>94</v>
      </c>
      <c r="AC106" s="18">
        <v>32.662490942582465</v>
      </c>
      <c r="AD106" s="18"/>
      <c r="AE106" s="18"/>
      <c r="AF106" s="18"/>
      <c r="AG106" s="18"/>
      <c r="AH106" s="18"/>
    </row>
    <row r="107" spans="1:34" x14ac:dyDescent="0.25">
      <c r="A107" s="3">
        <v>101</v>
      </c>
      <c r="B107" s="18" t="s">
        <v>279</v>
      </c>
      <c r="C107" s="18" t="s">
        <v>280</v>
      </c>
      <c r="D107" s="18">
        <v>31.397072362536914</v>
      </c>
      <c r="E107" s="18">
        <v>28.113375319533763</v>
      </c>
      <c r="F107" s="18">
        <v>70.631886596947425</v>
      </c>
      <c r="G107" s="18">
        <v>51.599639983442565</v>
      </c>
      <c r="H107" s="18">
        <v>52.498697220830628</v>
      </c>
      <c r="I107" s="18">
        <v>22.020703537355633</v>
      </c>
      <c r="J107" s="18">
        <v>44.466352377049184</v>
      </c>
      <c r="K107" s="18">
        <v>51.371442730378476</v>
      </c>
      <c r="L107" s="18">
        <v>25.424623115577891</v>
      </c>
      <c r="M107" s="18">
        <v>13.795034435654077</v>
      </c>
      <c r="N107" s="18">
        <v>28.822778151063009</v>
      </c>
      <c r="O107" s="18">
        <v>19.330679000425729</v>
      </c>
      <c r="P107" s="18">
        <v>2.2300395658552015</v>
      </c>
      <c r="Q107" s="18">
        <v>17.921764962502852</v>
      </c>
      <c r="R107" s="18"/>
      <c r="S107" s="18"/>
      <c r="T107" s="18">
        <v>43.380778093006029</v>
      </c>
      <c r="U107" s="18">
        <v>52.049168602136596</v>
      </c>
      <c r="V107" s="18">
        <v>39.286166214927768</v>
      </c>
      <c r="W107" s="18">
        <v>19.609828775615984</v>
      </c>
      <c r="X107" s="18">
        <v>24.076728575744369</v>
      </c>
      <c r="Y107" s="18">
        <v>10.075902264179026</v>
      </c>
      <c r="Z107" s="26">
        <v>38.581485421421597</v>
      </c>
      <c r="AA107" s="26">
        <v>17.076315419961698</v>
      </c>
      <c r="AB107" s="3">
        <v>98</v>
      </c>
      <c r="AC107" s="18">
        <v>31.413095420934965</v>
      </c>
      <c r="AD107" s="18"/>
      <c r="AE107" s="18"/>
      <c r="AF107" s="18"/>
      <c r="AG107" s="18"/>
      <c r="AH107" s="18"/>
    </row>
    <row r="108" spans="1:34" x14ac:dyDescent="0.25">
      <c r="A108" s="3">
        <v>102</v>
      </c>
      <c r="B108" s="18" t="s">
        <v>281</v>
      </c>
      <c r="C108" s="18" t="s">
        <v>282</v>
      </c>
      <c r="D108" s="18">
        <v>47.423944204779389</v>
      </c>
      <c r="E108" s="18">
        <v>37.149225983786799</v>
      </c>
      <c r="F108" s="18">
        <v>41.949571436781603</v>
      </c>
      <c r="G108" s="18">
        <v>31.749717423790695</v>
      </c>
      <c r="H108" s="18">
        <v>45.284498804982768</v>
      </c>
      <c r="I108" s="18">
        <v>31.994821435739052</v>
      </c>
      <c r="J108" s="18">
        <v>43.884627069892474</v>
      </c>
      <c r="K108" s="18">
        <v>39.943443629926556</v>
      </c>
      <c r="L108" s="18">
        <v>41.996440536013402</v>
      </c>
      <c r="M108" s="18">
        <v>55.40942123087062</v>
      </c>
      <c r="N108" s="18">
        <v>44.771769809323921</v>
      </c>
      <c r="O108" s="18">
        <v>34.171277996608332</v>
      </c>
      <c r="P108" s="18">
        <v>30.877706605888175</v>
      </c>
      <c r="Q108" s="18">
        <v>36.587240584166018</v>
      </c>
      <c r="R108" s="18"/>
      <c r="S108" s="18"/>
      <c r="T108" s="18">
        <v>42.174247208449266</v>
      </c>
      <c r="U108" s="18">
        <v>38.51710811438673</v>
      </c>
      <c r="V108" s="18">
        <v>38.607630711852693</v>
      </c>
      <c r="W108" s="18">
        <v>48.702930883442008</v>
      </c>
      <c r="X108" s="18">
        <v>39.471523902966126</v>
      </c>
      <c r="Y108" s="18">
        <v>33.732473595027095</v>
      </c>
      <c r="Z108" s="26">
        <v>42.000479229532672</v>
      </c>
      <c r="AA108" s="26">
        <v>36.601998748996607</v>
      </c>
      <c r="AB108" s="3">
        <v>66</v>
      </c>
      <c r="AC108" s="18">
        <v>40.200985736020648</v>
      </c>
      <c r="AD108" s="18"/>
      <c r="AE108" s="18"/>
      <c r="AF108" s="18"/>
      <c r="AG108" s="18"/>
      <c r="AH108" s="18"/>
    </row>
    <row r="109" spans="1:34" x14ac:dyDescent="0.25">
      <c r="A109" s="3">
        <v>103</v>
      </c>
      <c r="B109" s="18" t="s">
        <v>283</v>
      </c>
      <c r="C109" s="18" t="s">
        <v>284</v>
      </c>
      <c r="D109" s="18">
        <v>65.147061213047692</v>
      </c>
      <c r="E109" s="18">
        <v>41.91374695294251</v>
      </c>
      <c r="F109" s="18">
        <v>44.134275497641354</v>
      </c>
      <c r="G109" s="18">
        <v>50.423973598545466</v>
      </c>
      <c r="H109" s="18">
        <v>63.682439761539783</v>
      </c>
      <c r="I109" s="18">
        <v>44.31360440868206</v>
      </c>
      <c r="J109" s="18">
        <v>49.427682894990362</v>
      </c>
      <c r="K109" s="18">
        <v>59.034728116248338</v>
      </c>
      <c r="L109" s="18">
        <v>59.154313232830816</v>
      </c>
      <c r="M109" s="18">
        <v>51.906161504668496</v>
      </c>
      <c r="N109" s="18">
        <v>35.022592983484451</v>
      </c>
      <c r="O109" s="18">
        <v>20.471621222027341</v>
      </c>
      <c r="P109" s="18">
        <v>21.257949531445973</v>
      </c>
      <c r="Q109" s="18">
        <v>32.380497330535761</v>
      </c>
      <c r="R109" s="18"/>
      <c r="S109" s="18"/>
      <c r="T109" s="18">
        <v>50.398361221210529</v>
      </c>
      <c r="U109" s="18">
        <v>57.053206680042621</v>
      </c>
      <c r="V109" s="18">
        <v>50.925338473306915</v>
      </c>
      <c r="W109" s="18">
        <v>55.530237368749653</v>
      </c>
      <c r="X109" s="18">
        <v>27.747107102755898</v>
      </c>
      <c r="Y109" s="18">
        <v>26.819223430990867</v>
      </c>
      <c r="Z109" s="26">
        <v>53.476785935827429</v>
      </c>
      <c r="AA109" s="26">
        <v>27.283165266873382</v>
      </c>
      <c r="AB109" s="3">
        <v>48</v>
      </c>
      <c r="AC109" s="18">
        <v>44.745579046176083</v>
      </c>
      <c r="AD109" s="18"/>
      <c r="AE109" s="18"/>
      <c r="AF109" s="18"/>
      <c r="AG109" s="18"/>
      <c r="AH109" s="18"/>
    </row>
    <row r="110" spans="1:34" x14ac:dyDescent="0.25">
      <c r="A110" s="3">
        <v>104</v>
      </c>
      <c r="B110" s="18" t="s">
        <v>285</v>
      </c>
      <c r="C110" s="18" t="s">
        <v>286</v>
      </c>
      <c r="D110" s="18">
        <v>75.631311997829243</v>
      </c>
      <c r="E110" s="18">
        <v>75.686079233333075</v>
      </c>
      <c r="F110" s="18">
        <v>85.466230477820119</v>
      </c>
      <c r="G110" s="18">
        <v>52.685019033732885</v>
      </c>
      <c r="H110" s="18">
        <v>70.646484099474804</v>
      </c>
      <c r="I110" s="18">
        <v>70.526824393529353</v>
      </c>
      <c r="J110" s="18">
        <v>70.43806821608041</v>
      </c>
      <c r="K110" s="18">
        <v>77.972327996984774</v>
      </c>
      <c r="L110" s="18">
        <v>72.122068676716921</v>
      </c>
      <c r="M110" s="18">
        <v>62.151891747053526</v>
      </c>
      <c r="N110" s="18">
        <v>57.375136820647846</v>
      </c>
      <c r="O110" s="18">
        <v>66.387326418185765</v>
      </c>
      <c r="P110" s="18">
        <v>62.998071975764077</v>
      </c>
      <c r="Q110" s="18">
        <v>58.33999833807674</v>
      </c>
      <c r="R110" s="18"/>
      <c r="S110" s="18"/>
      <c r="T110" s="18">
        <v>78.927873902994151</v>
      </c>
      <c r="U110" s="18">
        <v>61.665751566603845</v>
      </c>
      <c r="V110" s="18">
        <v>72.979073535531512</v>
      </c>
      <c r="W110" s="18">
        <v>67.136980211885231</v>
      </c>
      <c r="X110" s="18">
        <v>61.881231619416809</v>
      </c>
      <c r="Y110" s="18">
        <v>60.669035156920408</v>
      </c>
      <c r="Z110" s="26">
        <v>70.177419804253688</v>
      </c>
      <c r="AA110" s="26">
        <v>61.275133388168612</v>
      </c>
      <c r="AB110" s="3">
        <v>6</v>
      </c>
      <c r="AC110" s="18">
        <v>67.209990998891996</v>
      </c>
      <c r="AD110" s="18"/>
      <c r="AE110" s="18"/>
      <c r="AF110" s="18"/>
      <c r="AG110" s="18"/>
      <c r="AH110" s="18"/>
    </row>
    <row r="111" spans="1:34" x14ac:dyDescent="0.25">
      <c r="A111" s="3">
        <v>105</v>
      </c>
      <c r="B111" s="18" t="s">
        <v>287</v>
      </c>
      <c r="C111" s="18" t="s">
        <v>288</v>
      </c>
      <c r="D111" s="18">
        <v>16.583669218881273</v>
      </c>
      <c r="E111" s="18">
        <v>27.757717108923334</v>
      </c>
      <c r="F111" s="18">
        <v>28.206957661290328</v>
      </c>
      <c r="G111" s="18">
        <v>20.524536576262651</v>
      </c>
      <c r="H111" s="18">
        <v>48.153304142789381</v>
      </c>
      <c r="I111" s="18">
        <v>29.062010295060748</v>
      </c>
      <c r="J111" s="18">
        <v>48.825049274193546</v>
      </c>
      <c r="K111" s="18">
        <v>45.700607506275816</v>
      </c>
      <c r="L111" s="18">
        <v>36.617252931323279</v>
      </c>
      <c r="M111" s="18">
        <v>36.784840003829636</v>
      </c>
      <c r="N111" s="18">
        <v>37.937173992994232</v>
      </c>
      <c r="O111" s="18">
        <v>23.196841471396091</v>
      </c>
      <c r="P111" s="18">
        <v>14.029299601674651</v>
      </c>
      <c r="Q111" s="18">
        <v>25.27058188088165</v>
      </c>
      <c r="R111" s="18"/>
      <c r="S111" s="18"/>
      <c r="T111" s="18">
        <v>24.182781329698312</v>
      </c>
      <c r="U111" s="18">
        <v>34.338920359526014</v>
      </c>
      <c r="V111" s="18">
        <v>41.195889025176704</v>
      </c>
      <c r="W111" s="18">
        <v>36.701046467576461</v>
      </c>
      <c r="X111" s="18">
        <v>30.567007732195162</v>
      </c>
      <c r="Y111" s="18">
        <v>19.649940741278151</v>
      </c>
      <c r="Z111" s="26">
        <v>34.104659295494372</v>
      </c>
      <c r="AA111" s="26">
        <v>25.108474236736654</v>
      </c>
      <c r="AB111" s="3">
        <v>100</v>
      </c>
      <c r="AC111" s="18">
        <v>31.105930942575132</v>
      </c>
      <c r="AD111" s="18"/>
      <c r="AE111" s="18"/>
      <c r="AF111" s="18"/>
      <c r="AG111" s="18"/>
      <c r="AH111" s="18"/>
    </row>
    <row r="112" spans="1:34" x14ac:dyDescent="0.25">
      <c r="A112" s="3">
        <v>106</v>
      </c>
      <c r="B112" s="18" t="s">
        <v>289</v>
      </c>
      <c r="C112" s="18" t="s">
        <v>290</v>
      </c>
      <c r="D112" s="18">
        <v>49.025623360543229</v>
      </c>
      <c r="E112" s="18">
        <v>41.523767950163659</v>
      </c>
      <c r="F112" s="18">
        <v>39.536669454723857</v>
      </c>
      <c r="G112" s="18">
        <v>45.487776442714669</v>
      </c>
      <c r="H112" s="18">
        <v>49.071414968530632</v>
      </c>
      <c r="I112" s="18">
        <v>23.531590964751565</v>
      </c>
      <c r="J112" s="18">
        <v>41.910249024390254</v>
      </c>
      <c r="K112" s="18">
        <v>41.177246938563023</v>
      </c>
      <c r="L112" s="18">
        <v>30.19242043551089</v>
      </c>
      <c r="M112" s="18">
        <v>49.251289865436199</v>
      </c>
      <c r="N112" s="18">
        <v>35.717433745311283</v>
      </c>
      <c r="O112" s="18">
        <v>32.327859235958535</v>
      </c>
      <c r="P112" s="18">
        <v>8.3805488317652195</v>
      </c>
      <c r="Q112" s="18">
        <v>45.695359079294512</v>
      </c>
      <c r="R112" s="18"/>
      <c r="S112" s="18"/>
      <c r="T112" s="18">
        <v>43.362020255143584</v>
      </c>
      <c r="U112" s="18">
        <v>47.279595705622654</v>
      </c>
      <c r="V112" s="18">
        <v>35.539695642568283</v>
      </c>
      <c r="W112" s="18">
        <v>39.721855150473544</v>
      </c>
      <c r="X112" s="18">
        <v>34.022646490634912</v>
      </c>
      <c r="Y112" s="18">
        <v>27.037953955529865</v>
      </c>
      <c r="Z112" s="26">
        <v>41.47579168845202</v>
      </c>
      <c r="AA112" s="26">
        <v>30.530300223082389</v>
      </c>
      <c r="AB112" s="3">
        <v>80</v>
      </c>
      <c r="AC112" s="18">
        <v>37.827294533328811</v>
      </c>
      <c r="AD112" s="18"/>
      <c r="AE112" s="18"/>
      <c r="AF112" s="18"/>
      <c r="AG112" s="18"/>
      <c r="AH112" s="18"/>
    </row>
    <row r="113" spans="1:34" x14ac:dyDescent="0.25">
      <c r="A113" s="3">
        <v>107</v>
      </c>
      <c r="B113" s="18" t="s">
        <v>291</v>
      </c>
      <c r="C113" s="18" t="s">
        <v>292</v>
      </c>
      <c r="D113" s="18">
        <v>57.511638742503685</v>
      </c>
      <c r="E113" s="18">
        <v>50.574757524928067</v>
      </c>
      <c r="F113" s="18">
        <v>60.34497780640929</v>
      </c>
      <c r="G113" s="18">
        <v>43.226025849393388</v>
      </c>
      <c r="H113" s="18">
        <v>64.431608207223235</v>
      </c>
      <c r="I113" s="18">
        <v>34.709418325042584</v>
      </c>
      <c r="J113" s="18">
        <v>67.59332467391306</v>
      </c>
      <c r="K113" s="18">
        <v>59.219987155998098</v>
      </c>
      <c r="L113" s="18">
        <v>33.948911222780573</v>
      </c>
      <c r="M113" s="18">
        <v>21.457384744193103</v>
      </c>
      <c r="N113" s="18">
        <v>40.019957883195268</v>
      </c>
      <c r="O113" s="18">
        <v>24.191344164713776</v>
      </c>
      <c r="P113" s="18">
        <v>20.263422219660285</v>
      </c>
      <c r="Q113" s="18">
        <v>54.510823275235268</v>
      </c>
      <c r="R113" s="18"/>
      <c r="S113" s="18"/>
      <c r="T113" s="18">
        <v>56.143791357947009</v>
      </c>
      <c r="U113" s="18">
        <v>53.828817028308308</v>
      </c>
      <c r="V113" s="18">
        <v>53.840910051651242</v>
      </c>
      <c r="W113" s="18">
        <v>27.703147983486836</v>
      </c>
      <c r="X113" s="18">
        <v>32.105651023954522</v>
      </c>
      <c r="Y113" s="18">
        <v>37.387122747447776</v>
      </c>
      <c r="Z113" s="26">
        <v>47.879166605348352</v>
      </c>
      <c r="AA113" s="26">
        <v>34.746386885701149</v>
      </c>
      <c r="AB113" s="3">
        <v>52</v>
      </c>
      <c r="AC113" s="18">
        <v>43.501573365465951</v>
      </c>
      <c r="AD113" s="18"/>
      <c r="AE113" s="18"/>
      <c r="AF113" s="18"/>
      <c r="AG113" s="18"/>
      <c r="AH113" s="18"/>
    </row>
    <row r="114" spans="1:34" x14ac:dyDescent="0.25">
      <c r="A114" s="3" t="s">
        <v>1</v>
      </c>
      <c r="B114" s="18" t="s">
        <v>1</v>
      </c>
      <c r="C114" s="18" t="s">
        <v>1</v>
      </c>
      <c r="D114" s="18" t="s">
        <v>1</v>
      </c>
      <c r="E114" s="18" t="s">
        <v>1</v>
      </c>
      <c r="F114" s="18" t="s">
        <v>1</v>
      </c>
      <c r="G114" s="18" t="s">
        <v>1</v>
      </c>
      <c r="H114" s="18" t="s">
        <v>1</v>
      </c>
      <c r="I114" s="18" t="s">
        <v>1</v>
      </c>
      <c r="J114" s="18" t="s">
        <v>1</v>
      </c>
      <c r="K114" s="18" t="s">
        <v>1</v>
      </c>
      <c r="L114" s="18" t="s">
        <v>1</v>
      </c>
      <c r="M114" s="18" t="s">
        <v>1</v>
      </c>
      <c r="N114" s="18" t="s">
        <v>1</v>
      </c>
      <c r="O114" s="18" t="s">
        <v>1</v>
      </c>
      <c r="P114" s="18" t="s">
        <v>1</v>
      </c>
      <c r="Q114" s="18" t="s">
        <v>1</v>
      </c>
      <c r="R114" s="18"/>
      <c r="S114" s="18"/>
      <c r="T114" s="18" t="s">
        <v>1</v>
      </c>
      <c r="U114" s="18" t="s">
        <v>1</v>
      </c>
      <c r="V114" s="18" t="s">
        <v>1</v>
      </c>
      <c r="W114" s="18" t="s">
        <v>1</v>
      </c>
      <c r="X114" s="18" t="s">
        <v>1</v>
      </c>
      <c r="Y114" s="18" t="s">
        <v>1</v>
      </c>
      <c r="Z114" s="26" t="s">
        <v>1</v>
      </c>
      <c r="AA114" s="26" t="s">
        <v>1</v>
      </c>
      <c r="AB114" s="3" t="s">
        <v>1</v>
      </c>
      <c r="AC114" s="18" t="s">
        <v>1</v>
      </c>
      <c r="AD114" s="18"/>
      <c r="AE114" s="18"/>
      <c r="AF114" s="18"/>
      <c r="AG114" s="18"/>
      <c r="AH114" s="18"/>
    </row>
    <row r="115" spans="1:34" x14ac:dyDescent="0.25">
      <c r="A115" s="3" t="s">
        <v>1</v>
      </c>
      <c r="B115" s="18" t="s">
        <v>1</v>
      </c>
      <c r="C115" s="18" t="s">
        <v>1</v>
      </c>
      <c r="D115" s="18" t="s">
        <v>1</v>
      </c>
      <c r="E115" s="18" t="s">
        <v>1</v>
      </c>
      <c r="F115" s="18" t="s">
        <v>1</v>
      </c>
      <c r="G115" s="18" t="s">
        <v>1</v>
      </c>
      <c r="H115" s="18" t="s">
        <v>1</v>
      </c>
      <c r="I115" s="18" t="s">
        <v>1</v>
      </c>
      <c r="J115" s="18" t="s">
        <v>1</v>
      </c>
      <c r="K115" s="18" t="s">
        <v>1</v>
      </c>
      <c r="L115" s="18" t="s">
        <v>1</v>
      </c>
      <c r="M115" s="18" t="s">
        <v>1</v>
      </c>
      <c r="N115" s="18" t="s">
        <v>1</v>
      </c>
      <c r="O115" s="18" t="s">
        <v>1</v>
      </c>
      <c r="P115" s="18" t="s">
        <v>1</v>
      </c>
      <c r="Q115" s="18" t="s">
        <v>1</v>
      </c>
      <c r="R115" s="18"/>
      <c r="S115" s="18"/>
      <c r="T115" s="18" t="s">
        <v>1</v>
      </c>
      <c r="U115" s="18" t="s">
        <v>1</v>
      </c>
      <c r="V115" s="18" t="s">
        <v>1</v>
      </c>
      <c r="W115" s="18" t="s">
        <v>1</v>
      </c>
      <c r="X115" s="18" t="s">
        <v>1</v>
      </c>
      <c r="Y115" s="18" t="s">
        <v>1</v>
      </c>
      <c r="Z115" s="26" t="s">
        <v>1</v>
      </c>
      <c r="AA115" s="26" t="s">
        <v>1</v>
      </c>
      <c r="AB115" s="3" t="s">
        <v>1</v>
      </c>
      <c r="AC115" s="18" t="s">
        <v>1</v>
      </c>
      <c r="AD115" s="18"/>
      <c r="AE115" s="18"/>
      <c r="AF115" s="18"/>
      <c r="AG115" s="18"/>
      <c r="AH115" s="18"/>
    </row>
    <row r="116" spans="1:34" x14ac:dyDescent="0.25">
      <c r="A116" s="3" t="s">
        <v>1</v>
      </c>
      <c r="B116" s="18" t="s">
        <v>1</v>
      </c>
      <c r="C116" s="18" t="s">
        <v>1</v>
      </c>
      <c r="D116" s="18" t="s">
        <v>1</v>
      </c>
      <c r="E116" s="18" t="s">
        <v>1</v>
      </c>
      <c r="F116" s="18" t="s">
        <v>1</v>
      </c>
      <c r="G116" s="18" t="s">
        <v>1</v>
      </c>
      <c r="H116" s="18" t="s">
        <v>1</v>
      </c>
      <c r="I116" s="18" t="s">
        <v>1</v>
      </c>
      <c r="J116" s="18" t="s">
        <v>1</v>
      </c>
      <c r="K116" s="18" t="s">
        <v>1</v>
      </c>
      <c r="L116" s="18" t="s">
        <v>1</v>
      </c>
      <c r="M116" s="18" t="s">
        <v>1</v>
      </c>
      <c r="N116" s="18" t="s">
        <v>1</v>
      </c>
      <c r="O116" s="18" t="s">
        <v>1</v>
      </c>
      <c r="P116" s="18" t="s">
        <v>1</v>
      </c>
      <c r="Q116" s="18" t="s">
        <v>1</v>
      </c>
      <c r="R116" s="18"/>
      <c r="S116" s="18"/>
      <c r="T116" s="18" t="s">
        <v>1</v>
      </c>
      <c r="U116" s="18" t="s">
        <v>1</v>
      </c>
      <c r="V116" s="18" t="s">
        <v>1</v>
      </c>
      <c r="W116" s="18" t="s">
        <v>1</v>
      </c>
      <c r="X116" s="18" t="s">
        <v>1</v>
      </c>
      <c r="Y116" s="18" t="s">
        <v>1</v>
      </c>
      <c r="Z116" s="26" t="s">
        <v>1</v>
      </c>
      <c r="AA116" s="26" t="s">
        <v>1</v>
      </c>
      <c r="AB116" s="3" t="s">
        <v>1</v>
      </c>
      <c r="AC116" s="18" t="s">
        <v>1</v>
      </c>
      <c r="AD116" s="18"/>
      <c r="AE116" s="18"/>
      <c r="AF116" s="18"/>
      <c r="AG116" s="18"/>
      <c r="AH116" s="18"/>
    </row>
    <row r="117" spans="1:34" x14ac:dyDescent="0.25">
      <c r="A117" s="3" t="s">
        <v>1</v>
      </c>
      <c r="B117" s="18" t="s">
        <v>1</v>
      </c>
      <c r="C117" s="18" t="s">
        <v>1</v>
      </c>
      <c r="D117" s="18" t="s">
        <v>1</v>
      </c>
      <c r="E117" s="18" t="s">
        <v>1</v>
      </c>
      <c r="F117" s="18" t="s">
        <v>1</v>
      </c>
      <c r="G117" s="18" t="s">
        <v>1</v>
      </c>
      <c r="H117" s="18" t="s">
        <v>1</v>
      </c>
      <c r="I117" s="18" t="s">
        <v>1</v>
      </c>
      <c r="J117" s="18" t="s">
        <v>1</v>
      </c>
      <c r="K117" s="18" t="s">
        <v>1</v>
      </c>
      <c r="L117" s="18" t="s">
        <v>1</v>
      </c>
      <c r="M117" s="18" t="s">
        <v>1</v>
      </c>
      <c r="N117" s="18" t="s">
        <v>1</v>
      </c>
      <c r="O117" s="18" t="s">
        <v>1</v>
      </c>
      <c r="P117" s="18" t="s">
        <v>1</v>
      </c>
      <c r="Q117" s="18" t="s">
        <v>1</v>
      </c>
      <c r="R117" s="18"/>
      <c r="S117" s="18"/>
      <c r="T117" s="18" t="s">
        <v>1</v>
      </c>
      <c r="U117" s="18" t="s">
        <v>1</v>
      </c>
      <c r="V117" s="18" t="s">
        <v>1</v>
      </c>
      <c r="W117" s="18" t="s">
        <v>1</v>
      </c>
      <c r="X117" s="18" t="s">
        <v>1</v>
      </c>
      <c r="Y117" s="18" t="s">
        <v>1</v>
      </c>
      <c r="Z117" s="26" t="s">
        <v>1</v>
      </c>
      <c r="AA117" s="26" t="s">
        <v>1</v>
      </c>
      <c r="AB117" s="3" t="s">
        <v>1</v>
      </c>
      <c r="AC117" s="18" t="s">
        <v>1</v>
      </c>
      <c r="AD117" s="18"/>
      <c r="AE117" s="18"/>
      <c r="AF117" s="18"/>
      <c r="AG117" s="18"/>
      <c r="AH117" s="18"/>
    </row>
    <row r="118" spans="1:34" x14ac:dyDescent="0.25">
      <c r="A118" s="3" t="s">
        <v>1</v>
      </c>
      <c r="B118" s="18" t="s">
        <v>1</v>
      </c>
      <c r="C118" s="18" t="s">
        <v>1</v>
      </c>
      <c r="D118" s="18" t="s">
        <v>1</v>
      </c>
      <c r="E118" s="18" t="s">
        <v>1</v>
      </c>
      <c r="F118" s="18" t="s">
        <v>1</v>
      </c>
      <c r="G118" s="18" t="s">
        <v>1</v>
      </c>
      <c r="H118" s="18" t="s">
        <v>1</v>
      </c>
      <c r="I118" s="18" t="s">
        <v>1</v>
      </c>
      <c r="J118" s="18" t="s">
        <v>1</v>
      </c>
      <c r="K118" s="18" t="s">
        <v>1</v>
      </c>
      <c r="L118" s="18" t="s">
        <v>1</v>
      </c>
      <c r="M118" s="18" t="s">
        <v>1</v>
      </c>
      <c r="N118" s="18" t="s">
        <v>1</v>
      </c>
      <c r="O118" s="18" t="s">
        <v>1</v>
      </c>
      <c r="P118" s="18" t="s">
        <v>1</v>
      </c>
      <c r="Q118" s="18" t="s">
        <v>1</v>
      </c>
      <c r="R118" s="18"/>
      <c r="S118" s="18"/>
      <c r="T118" s="18" t="s">
        <v>1</v>
      </c>
      <c r="U118" s="18" t="s">
        <v>1</v>
      </c>
      <c r="V118" s="18" t="s">
        <v>1</v>
      </c>
      <c r="W118" s="18" t="s">
        <v>1</v>
      </c>
      <c r="X118" s="18" t="s">
        <v>1</v>
      </c>
      <c r="Y118" s="18" t="s">
        <v>1</v>
      </c>
      <c r="Z118" s="26" t="s">
        <v>1</v>
      </c>
      <c r="AA118" s="26" t="s">
        <v>1</v>
      </c>
      <c r="AB118" s="3" t="s">
        <v>1</v>
      </c>
      <c r="AC118" s="18" t="s">
        <v>1</v>
      </c>
      <c r="AD118" s="18"/>
      <c r="AE118" s="18"/>
      <c r="AF118" s="18"/>
      <c r="AG118" s="18"/>
      <c r="AH118" s="18"/>
    </row>
    <row r="119" spans="1:34" x14ac:dyDescent="0.25">
      <c r="A119" s="3" t="s">
        <v>1</v>
      </c>
      <c r="B119" s="18" t="s">
        <v>1</v>
      </c>
      <c r="C119" s="18" t="s">
        <v>1</v>
      </c>
      <c r="D119" s="18" t="s">
        <v>1</v>
      </c>
      <c r="E119" s="18" t="s">
        <v>1</v>
      </c>
      <c r="F119" s="18" t="s">
        <v>1</v>
      </c>
      <c r="G119" s="18" t="s">
        <v>1</v>
      </c>
      <c r="H119" s="18" t="s">
        <v>1</v>
      </c>
      <c r="I119" s="18" t="s">
        <v>1</v>
      </c>
      <c r="J119" s="18" t="s">
        <v>1</v>
      </c>
      <c r="K119" s="18" t="s">
        <v>1</v>
      </c>
      <c r="L119" s="18" t="s">
        <v>1</v>
      </c>
      <c r="M119" s="18" t="s">
        <v>1</v>
      </c>
      <c r="N119" s="18" t="s">
        <v>1</v>
      </c>
      <c r="O119" s="18" t="s">
        <v>1</v>
      </c>
      <c r="P119" s="18" t="s">
        <v>1</v>
      </c>
      <c r="Q119" s="18" t="s">
        <v>1</v>
      </c>
      <c r="R119" s="18"/>
      <c r="S119" s="18"/>
      <c r="T119" s="18" t="s">
        <v>1</v>
      </c>
      <c r="U119" s="18" t="s">
        <v>1</v>
      </c>
      <c r="V119" s="18" t="s">
        <v>1</v>
      </c>
      <c r="W119" s="18" t="s">
        <v>1</v>
      </c>
      <c r="X119" s="18" t="s">
        <v>1</v>
      </c>
      <c r="Y119" s="18" t="s">
        <v>1</v>
      </c>
      <c r="Z119" s="26" t="s">
        <v>1</v>
      </c>
      <c r="AA119" s="26" t="s">
        <v>1</v>
      </c>
      <c r="AB119" s="3" t="s">
        <v>1</v>
      </c>
      <c r="AC119" s="18" t="s">
        <v>1</v>
      </c>
      <c r="AD119" s="18"/>
      <c r="AE119" s="18"/>
      <c r="AF119" s="18"/>
      <c r="AG119" s="18"/>
      <c r="AH119" s="18"/>
    </row>
    <row r="120" spans="1:34" x14ac:dyDescent="0.25">
      <c r="A120" s="3" t="s">
        <v>1</v>
      </c>
      <c r="B120" s="18" t="s">
        <v>1</v>
      </c>
      <c r="C120" s="18" t="s">
        <v>1</v>
      </c>
      <c r="D120" s="18" t="s">
        <v>1</v>
      </c>
      <c r="E120" s="18" t="s">
        <v>1</v>
      </c>
      <c r="F120" s="18" t="s">
        <v>1</v>
      </c>
      <c r="G120" s="18" t="s">
        <v>1</v>
      </c>
      <c r="H120" s="18" t="s">
        <v>1</v>
      </c>
      <c r="I120" s="18" t="s">
        <v>1</v>
      </c>
      <c r="J120" s="18" t="s">
        <v>1</v>
      </c>
      <c r="K120" s="18" t="s">
        <v>1</v>
      </c>
      <c r="L120" s="18" t="s">
        <v>1</v>
      </c>
      <c r="M120" s="18" t="s">
        <v>1</v>
      </c>
      <c r="N120" s="18" t="s">
        <v>1</v>
      </c>
      <c r="O120" s="18" t="s">
        <v>1</v>
      </c>
      <c r="P120" s="18" t="s">
        <v>1</v>
      </c>
      <c r="Q120" s="18" t="s">
        <v>1</v>
      </c>
      <c r="R120" s="18"/>
      <c r="S120" s="18"/>
      <c r="T120" s="18" t="s">
        <v>1</v>
      </c>
      <c r="U120" s="18" t="s">
        <v>1</v>
      </c>
      <c r="V120" s="18" t="s">
        <v>1</v>
      </c>
      <c r="W120" s="18" t="s">
        <v>1</v>
      </c>
      <c r="X120" s="18" t="s">
        <v>1</v>
      </c>
      <c r="Y120" s="18" t="s">
        <v>1</v>
      </c>
      <c r="Z120" s="26" t="s">
        <v>1</v>
      </c>
      <c r="AA120" s="26" t="s">
        <v>1</v>
      </c>
      <c r="AB120" s="3" t="s">
        <v>1</v>
      </c>
      <c r="AC120" s="18" t="s">
        <v>1</v>
      </c>
      <c r="AD120" s="18"/>
      <c r="AE120" s="18"/>
      <c r="AF120" s="18"/>
      <c r="AG120" s="18"/>
      <c r="AH120" s="18"/>
    </row>
    <row r="121" spans="1:34" x14ac:dyDescent="0.25">
      <c r="A121" s="3" t="s">
        <v>1</v>
      </c>
      <c r="B121" s="18" t="s">
        <v>1</v>
      </c>
      <c r="C121" s="18" t="s">
        <v>1</v>
      </c>
      <c r="D121" s="18" t="s">
        <v>1</v>
      </c>
      <c r="E121" s="18" t="s">
        <v>1</v>
      </c>
      <c r="F121" s="18" t="s">
        <v>1</v>
      </c>
      <c r="G121" s="18" t="s">
        <v>1</v>
      </c>
      <c r="H121" s="18" t="s">
        <v>1</v>
      </c>
      <c r="I121" s="18" t="s">
        <v>1</v>
      </c>
      <c r="J121" s="18" t="s">
        <v>1</v>
      </c>
      <c r="K121" s="18" t="s">
        <v>1</v>
      </c>
      <c r="L121" s="18" t="s">
        <v>1</v>
      </c>
      <c r="M121" s="18" t="s">
        <v>1</v>
      </c>
      <c r="N121" s="18" t="s">
        <v>1</v>
      </c>
      <c r="O121" s="18" t="s">
        <v>1</v>
      </c>
      <c r="P121" s="18" t="s">
        <v>1</v>
      </c>
      <c r="Q121" s="18" t="s">
        <v>1</v>
      </c>
      <c r="R121" s="18"/>
      <c r="S121" s="18"/>
      <c r="T121" s="18" t="s">
        <v>1</v>
      </c>
      <c r="U121" s="18" t="s">
        <v>1</v>
      </c>
      <c r="V121" s="18" t="s">
        <v>1</v>
      </c>
      <c r="W121" s="18" t="s">
        <v>1</v>
      </c>
      <c r="X121" s="18" t="s">
        <v>1</v>
      </c>
      <c r="Y121" s="18" t="s">
        <v>1</v>
      </c>
      <c r="Z121" s="26" t="s">
        <v>1</v>
      </c>
      <c r="AA121" s="26" t="s">
        <v>1</v>
      </c>
      <c r="AB121" s="3" t="s">
        <v>1</v>
      </c>
      <c r="AC121" s="18" t="s">
        <v>1</v>
      </c>
      <c r="AD121" s="18"/>
      <c r="AE121" s="18"/>
      <c r="AF121" s="18"/>
      <c r="AG121" s="18"/>
      <c r="AH121" s="18"/>
    </row>
    <row r="122" spans="1:34" x14ac:dyDescent="0.25">
      <c r="A122" s="3" t="s">
        <v>1</v>
      </c>
      <c r="B122" s="18" t="s">
        <v>1</v>
      </c>
      <c r="C122" s="18" t="s">
        <v>1</v>
      </c>
      <c r="D122" s="18" t="s">
        <v>1</v>
      </c>
      <c r="E122" s="18" t="s">
        <v>1</v>
      </c>
      <c r="F122" s="18" t="s">
        <v>1</v>
      </c>
      <c r="G122" s="18" t="s">
        <v>1</v>
      </c>
      <c r="H122" s="18" t="s">
        <v>1</v>
      </c>
      <c r="I122" s="18" t="s">
        <v>1</v>
      </c>
      <c r="J122" s="18" t="s">
        <v>1</v>
      </c>
      <c r="K122" s="18" t="s">
        <v>1</v>
      </c>
      <c r="L122" s="18" t="s">
        <v>1</v>
      </c>
      <c r="M122" s="18" t="s">
        <v>1</v>
      </c>
      <c r="N122" s="18" t="s">
        <v>1</v>
      </c>
      <c r="O122" s="18" t="s">
        <v>1</v>
      </c>
      <c r="P122" s="18" t="s">
        <v>1</v>
      </c>
      <c r="Q122" s="18" t="s">
        <v>1</v>
      </c>
      <c r="R122" s="18"/>
      <c r="S122" s="18"/>
      <c r="T122" s="18" t="s">
        <v>1</v>
      </c>
      <c r="U122" s="18" t="s">
        <v>1</v>
      </c>
      <c r="V122" s="18" t="s">
        <v>1</v>
      </c>
      <c r="W122" s="18" t="s">
        <v>1</v>
      </c>
      <c r="X122" s="18" t="s">
        <v>1</v>
      </c>
      <c r="Y122" s="18" t="s">
        <v>1</v>
      </c>
      <c r="Z122" s="26" t="s">
        <v>1</v>
      </c>
      <c r="AA122" s="26" t="s">
        <v>1</v>
      </c>
      <c r="AB122" s="3" t="s">
        <v>1</v>
      </c>
      <c r="AC122" s="18" t="s">
        <v>1</v>
      </c>
      <c r="AD122" s="18"/>
      <c r="AE122" s="18"/>
      <c r="AF122" s="18"/>
      <c r="AG122" s="18"/>
      <c r="AH122" s="18"/>
    </row>
    <row r="123" spans="1:34" x14ac:dyDescent="0.25">
      <c r="A123" s="3" t="s">
        <v>1</v>
      </c>
      <c r="B123" s="18" t="s">
        <v>1</v>
      </c>
      <c r="C123" s="18" t="s">
        <v>1</v>
      </c>
      <c r="D123" s="18" t="s">
        <v>1</v>
      </c>
      <c r="E123" s="18" t="s">
        <v>1</v>
      </c>
      <c r="F123" s="18" t="s">
        <v>1</v>
      </c>
      <c r="G123" s="18" t="s">
        <v>1</v>
      </c>
      <c r="H123" s="18" t="s">
        <v>1</v>
      </c>
      <c r="I123" s="18" t="s">
        <v>1</v>
      </c>
      <c r="J123" s="18" t="s">
        <v>1</v>
      </c>
      <c r="K123" s="18" t="s">
        <v>1</v>
      </c>
      <c r="L123" s="18" t="s">
        <v>1</v>
      </c>
      <c r="M123" s="18" t="s">
        <v>1</v>
      </c>
      <c r="N123" s="18" t="s">
        <v>1</v>
      </c>
      <c r="O123" s="18" t="s">
        <v>1</v>
      </c>
      <c r="P123" s="18" t="s">
        <v>1</v>
      </c>
      <c r="Q123" s="18" t="s">
        <v>1</v>
      </c>
      <c r="R123" s="18"/>
      <c r="S123" s="18"/>
      <c r="T123" s="18" t="s">
        <v>1</v>
      </c>
      <c r="U123" s="18" t="s">
        <v>1</v>
      </c>
      <c r="V123" s="18" t="s">
        <v>1</v>
      </c>
      <c r="W123" s="18" t="s">
        <v>1</v>
      </c>
      <c r="X123" s="18" t="s">
        <v>1</v>
      </c>
      <c r="Y123" s="18" t="s">
        <v>1</v>
      </c>
      <c r="Z123" s="26" t="s">
        <v>1</v>
      </c>
      <c r="AA123" s="26" t="s">
        <v>1</v>
      </c>
      <c r="AB123" s="3" t="s">
        <v>1</v>
      </c>
      <c r="AC123" s="18" t="s">
        <v>1</v>
      </c>
      <c r="AD123" s="18"/>
      <c r="AE123" s="18"/>
      <c r="AF123" s="18"/>
      <c r="AG123" s="18"/>
      <c r="AH123" s="18"/>
    </row>
    <row r="124" spans="1:34" x14ac:dyDescent="0.25">
      <c r="A124" s="3" t="s">
        <v>1</v>
      </c>
      <c r="B124" s="18" t="s">
        <v>1</v>
      </c>
      <c r="C124" s="18" t="s">
        <v>1</v>
      </c>
      <c r="D124" s="18" t="s">
        <v>1</v>
      </c>
      <c r="E124" s="18" t="s">
        <v>1</v>
      </c>
      <c r="F124" s="18" t="s">
        <v>1</v>
      </c>
      <c r="G124" s="18" t="s">
        <v>1</v>
      </c>
      <c r="H124" s="18" t="s">
        <v>1</v>
      </c>
      <c r="I124" s="18" t="s">
        <v>1</v>
      </c>
      <c r="J124" s="18" t="s">
        <v>1</v>
      </c>
      <c r="K124" s="18" t="s">
        <v>1</v>
      </c>
      <c r="L124" s="18" t="s">
        <v>1</v>
      </c>
      <c r="M124" s="18" t="s">
        <v>1</v>
      </c>
      <c r="N124" s="18" t="s">
        <v>1</v>
      </c>
      <c r="O124" s="18" t="s">
        <v>1</v>
      </c>
      <c r="P124" s="18" t="s">
        <v>1</v>
      </c>
      <c r="Q124" s="18" t="s">
        <v>1</v>
      </c>
      <c r="R124" s="18"/>
      <c r="S124" s="18"/>
      <c r="T124" s="18" t="s">
        <v>1</v>
      </c>
      <c r="U124" s="18" t="s">
        <v>1</v>
      </c>
      <c r="V124" s="18" t="s">
        <v>1</v>
      </c>
      <c r="W124" s="18" t="s">
        <v>1</v>
      </c>
      <c r="X124" s="18" t="s">
        <v>1</v>
      </c>
      <c r="Y124" s="18" t="s">
        <v>1</v>
      </c>
      <c r="Z124" s="26" t="s">
        <v>1</v>
      </c>
      <c r="AA124" s="26" t="s">
        <v>1</v>
      </c>
      <c r="AB124" s="3" t="s">
        <v>1</v>
      </c>
      <c r="AC124" s="18" t="s">
        <v>1</v>
      </c>
      <c r="AD124" s="18"/>
      <c r="AE124" s="18"/>
      <c r="AF124" s="18"/>
      <c r="AG124" s="18"/>
      <c r="AH124" s="18"/>
    </row>
    <row r="125" spans="1:34" x14ac:dyDescent="0.25">
      <c r="A125" s="3" t="s">
        <v>1</v>
      </c>
      <c r="B125" s="18" t="s">
        <v>1</v>
      </c>
      <c r="C125" s="18" t="s">
        <v>1</v>
      </c>
      <c r="D125" s="18" t="s">
        <v>1</v>
      </c>
      <c r="E125" s="18" t="s">
        <v>1</v>
      </c>
      <c r="F125" s="18" t="s">
        <v>1</v>
      </c>
      <c r="G125" s="18" t="s">
        <v>1</v>
      </c>
      <c r="H125" s="18" t="s">
        <v>1</v>
      </c>
      <c r="I125" s="18" t="s">
        <v>1</v>
      </c>
      <c r="J125" s="18" t="s">
        <v>1</v>
      </c>
      <c r="K125" s="18" t="s">
        <v>1</v>
      </c>
      <c r="L125" s="18" t="s">
        <v>1</v>
      </c>
      <c r="M125" s="18" t="s">
        <v>1</v>
      </c>
      <c r="N125" s="18" t="s">
        <v>1</v>
      </c>
      <c r="O125" s="18" t="s">
        <v>1</v>
      </c>
      <c r="P125" s="18" t="s">
        <v>1</v>
      </c>
      <c r="Q125" s="18" t="s">
        <v>1</v>
      </c>
      <c r="R125" s="18"/>
      <c r="S125" s="18"/>
      <c r="T125" s="18" t="s">
        <v>1</v>
      </c>
      <c r="U125" s="18" t="s">
        <v>1</v>
      </c>
      <c r="V125" s="18" t="s">
        <v>1</v>
      </c>
      <c r="W125" s="18" t="s">
        <v>1</v>
      </c>
      <c r="X125" s="18" t="s">
        <v>1</v>
      </c>
      <c r="Y125" s="18" t="s">
        <v>1</v>
      </c>
      <c r="Z125" s="26" t="s">
        <v>1</v>
      </c>
      <c r="AA125" s="26" t="s">
        <v>1</v>
      </c>
      <c r="AB125" s="3" t="s">
        <v>1</v>
      </c>
      <c r="AC125" s="18" t="s">
        <v>1</v>
      </c>
      <c r="AD125" s="18"/>
      <c r="AE125" s="18"/>
      <c r="AF125" s="18"/>
      <c r="AG125" s="18"/>
      <c r="AH125" s="18"/>
    </row>
    <row r="126" spans="1:34" x14ac:dyDescent="0.25">
      <c r="A126" s="3" t="s">
        <v>1</v>
      </c>
      <c r="B126" s="18" t="s">
        <v>1</v>
      </c>
      <c r="C126" s="18" t="s">
        <v>1</v>
      </c>
      <c r="D126" s="18" t="s">
        <v>1</v>
      </c>
      <c r="E126" s="18" t="s">
        <v>1</v>
      </c>
      <c r="F126" s="18" t="s">
        <v>1</v>
      </c>
      <c r="G126" s="18" t="s">
        <v>1</v>
      </c>
      <c r="H126" s="18" t="s">
        <v>1</v>
      </c>
      <c r="I126" s="18" t="s">
        <v>1</v>
      </c>
      <c r="J126" s="18" t="s">
        <v>1</v>
      </c>
      <c r="K126" s="18" t="s">
        <v>1</v>
      </c>
      <c r="L126" s="18" t="s">
        <v>1</v>
      </c>
      <c r="M126" s="18" t="s">
        <v>1</v>
      </c>
      <c r="N126" s="18" t="s">
        <v>1</v>
      </c>
      <c r="O126" s="18" t="s">
        <v>1</v>
      </c>
      <c r="P126" s="18" t="s">
        <v>1</v>
      </c>
      <c r="Q126" s="18" t="s">
        <v>1</v>
      </c>
      <c r="R126" s="18"/>
      <c r="S126" s="18"/>
      <c r="T126" s="18" t="s">
        <v>1</v>
      </c>
      <c r="U126" s="18" t="s">
        <v>1</v>
      </c>
      <c r="V126" s="18" t="s">
        <v>1</v>
      </c>
      <c r="W126" s="18" t="s">
        <v>1</v>
      </c>
      <c r="X126" s="18" t="s">
        <v>1</v>
      </c>
      <c r="Y126" s="18" t="s">
        <v>1</v>
      </c>
      <c r="Z126" s="26" t="s">
        <v>1</v>
      </c>
      <c r="AA126" s="26" t="s">
        <v>1</v>
      </c>
      <c r="AB126" s="3" t="s">
        <v>1</v>
      </c>
      <c r="AC126" s="18" t="s">
        <v>1</v>
      </c>
      <c r="AD126" s="18"/>
      <c r="AE126" s="18"/>
      <c r="AF126" s="18"/>
      <c r="AG126" s="18"/>
      <c r="AH126" s="18"/>
    </row>
    <row r="127" spans="1:34" x14ac:dyDescent="0.25">
      <c r="A127" s="3" t="s">
        <v>1</v>
      </c>
      <c r="B127" s="18" t="s">
        <v>1</v>
      </c>
      <c r="C127" s="18" t="s">
        <v>1</v>
      </c>
      <c r="D127" s="18" t="s">
        <v>1</v>
      </c>
      <c r="E127" s="18" t="s">
        <v>1</v>
      </c>
      <c r="F127" s="18" t="s">
        <v>1</v>
      </c>
      <c r="G127" s="18" t="s">
        <v>1</v>
      </c>
      <c r="H127" s="18" t="s">
        <v>1</v>
      </c>
      <c r="I127" s="18" t="s">
        <v>1</v>
      </c>
      <c r="J127" s="18" t="s">
        <v>1</v>
      </c>
      <c r="K127" s="18" t="s">
        <v>1</v>
      </c>
      <c r="L127" s="18" t="s">
        <v>1</v>
      </c>
      <c r="M127" s="18" t="s">
        <v>1</v>
      </c>
      <c r="N127" s="18" t="s">
        <v>1</v>
      </c>
      <c r="O127" s="18" t="s">
        <v>1</v>
      </c>
      <c r="P127" s="18" t="s">
        <v>1</v>
      </c>
      <c r="Q127" s="18" t="s">
        <v>1</v>
      </c>
      <c r="R127" s="18"/>
      <c r="S127" s="18"/>
      <c r="T127" s="18" t="s">
        <v>1</v>
      </c>
      <c r="U127" s="18" t="s">
        <v>1</v>
      </c>
      <c r="V127" s="18" t="s">
        <v>1</v>
      </c>
      <c r="W127" s="18" t="s">
        <v>1</v>
      </c>
      <c r="X127" s="18" t="s">
        <v>1</v>
      </c>
      <c r="Y127" s="18" t="s">
        <v>1</v>
      </c>
      <c r="Z127" s="26" t="s">
        <v>1</v>
      </c>
      <c r="AA127" s="26" t="s">
        <v>1</v>
      </c>
      <c r="AB127" s="3" t="s">
        <v>1</v>
      </c>
      <c r="AC127" s="18" t="s">
        <v>1</v>
      </c>
      <c r="AD127" s="18"/>
      <c r="AE127" s="18"/>
      <c r="AF127" s="18"/>
      <c r="AG127" s="18"/>
      <c r="AH127" s="18"/>
    </row>
    <row r="128" spans="1:34" x14ac:dyDescent="0.25">
      <c r="A128" s="3" t="s">
        <v>1</v>
      </c>
      <c r="B128" s="18" t="s">
        <v>1</v>
      </c>
      <c r="C128" s="18" t="s">
        <v>1</v>
      </c>
      <c r="D128" s="18" t="s">
        <v>1</v>
      </c>
      <c r="E128" s="18" t="s">
        <v>1</v>
      </c>
      <c r="F128" s="18" t="s">
        <v>1</v>
      </c>
      <c r="G128" s="18" t="s">
        <v>1</v>
      </c>
      <c r="H128" s="18" t="s">
        <v>1</v>
      </c>
      <c r="I128" s="18" t="s">
        <v>1</v>
      </c>
      <c r="J128" s="18" t="s">
        <v>1</v>
      </c>
      <c r="K128" s="18" t="s">
        <v>1</v>
      </c>
      <c r="L128" s="18" t="s">
        <v>1</v>
      </c>
      <c r="M128" s="18" t="s">
        <v>1</v>
      </c>
      <c r="N128" s="18" t="s">
        <v>1</v>
      </c>
      <c r="O128" s="18" t="s">
        <v>1</v>
      </c>
      <c r="P128" s="18" t="s">
        <v>1</v>
      </c>
      <c r="Q128" s="18" t="s">
        <v>1</v>
      </c>
      <c r="R128" s="18"/>
      <c r="S128" s="18"/>
      <c r="T128" s="18" t="s">
        <v>1</v>
      </c>
      <c r="U128" s="18" t="s">
        <v>1</v>
      </c>
      <c r="V128" s="18" t="s">
        <v>1</v>
      </c>
      <c r="W128" s="18" t="s">
        <v>1</v>
      </c>
      <c r="X128" s="18" t="s">
        <v>1</v>
      </c>
      <c r="Y128" s="18" t="s">
        <v>1</v>
      </c>
      <c r="Z128" s="26" t="s">
        <v>1</v>
      </c>
      <c r="AA128" s="26" t="s">
        <v>1</v>
      </c>
      <c r="AB128" s="3" t="s">
        <v>1</v>
      </c>
      <c r="AC128" s="18" t="s">
        <v>1</v>
      </c>
      <c r="AD128" s="18"/>
      <c r="AE128" s="18"/>
      <c r="AF128" s="18"/>
      <c r="AG128" s="18"/>
      <c r="AH128" s="18"/>
    </row>
    <row r="129" spans="1:34" x14ac:dyDescent="0.25">
      <c r="A129" s="3" t="s">
        <v>1</v>
      </c>
      <c r="B129" s="18" t="s">
        <v>1</v>
      </c>
      <c r="C129" s="18" t="s">
        <v>1</v>
      </c>
      <c r="D129" s="18" t="s">
        <v>1</v>
      </c>
      <c r="E129" s="18" t="s">
        <v>1</v>
      </c>
      <c r="F129" s="18" t="s">
        <v>1</v>
      </c>
      <c r="G129" s="18" t="s">
        <v>1</v>
      </c>
      <c r="H129" s="18" t="s">
        <v>1</v>
      </c>
      <c r="I129" s="18" t="s">
        <v>1</v>
      </c>
      <c r="J129" s="18" t="s">
        <v>1</v>
      </c>
      <c r="K129" s="18" t="s">
        <v>1</v>
      </c>
      <c r="L129" s="18" t="s">
        <v>1</v>
      </c>
      <c r="M129" s="18" t="s">
        <v>1</v>
      </c>
      <c r="N129" s="18" t="s">
        <v>1</v>
      </c>
      <c r="O129" s="18" t="s">
        <v>1</v>
      </c>
      <c r="P129" s="18" t="s">
        <v>1</v>
      </c>
      <c r="Q129" s="18" t="s">
        <v>1</v>
      </c>
      <c r="R129" s="18"/>
      <c r="S129" s="18"/>
      <c r="T129" s="18" t="s">
        <v>1</v>
      </c>
      <c r="U129" s="18" t="s">
        <v>1</v>
      </c>
      <c r="V129" s="18" t="s">
        <v>1</v>
      </c>
      <c r="W129" s="18" t="s">
        <v>1</v>
      </c>
      <c r="X129" s="18" t="s">
        <v>1</v>
      </c>
      <c r="Y129" s="18" t="s">
        <v>1</v>
      </c>
      <c r="Z129" s="26" t="s">
        <v>1</v>
      </c>
      <c r="AA129" s="26" t="s">
        <v>1</v>
      </c>
      <c r="AB129" s="3" t="s">
        <v>1</v>
      </c>
      <c r="AC129" s="18" t="s">
        <v>1</v>
      </c>
      <c r="AD129" s="18"/>
      <c r="AE129" s="18"/>
      <c r="AF129" s="18"/>
      <c r="AG129" s="18"/>
      <c r="AH129" s="18"/>
    </row>
    <row r="130" spans="1:34" x14ac:dyDescent="0.25">
      <c r="A130" s="3" t="s">
        <v>1</v>
      </c>
      <c r="B130" s="18" t="s">
        <v>1</v>
      </c>
      <c r="C130" s="18" t="s">
        <v>1</v>
      </c>
      <c r="D130" s="18" t="s">
        <v>1</v>
      </c>
      <c r="E130" s="18" t="s">
        <v>1</v>
      </c>
      <c r="F130" s="18" t="s">
        <v>1</v>
      </c>
      <c r="G130" s="18" t="s">
        <v>1</v>
      </c>
      <c r="H130" s="18" t="s">
        <v>1</v>
      </c>
      <c r="I130" s="18" t="s">
        <v>1</v>
      </c>
      <c r="J130" s="18" t="s">
        <v>1</v>
      </c>
      <c r="K130" s="18" t="s">
        <v>1</v>
      </c>
      <c r="L130" s="18" t="s">
        <v>1</v>
      </c>
      <c r="M130" s="18" t="s">
        <v>1</v>
      </c>
      <c r="N130" s="18" t="s">
        <v>1</v>
      </c>
      <c r="O130" s="18" t="s">
        <v>1</v>
      </c>
      <c r="P130" s="18" t="s">
        <v>1</v>
      </c>
      <c r="Q130" s="18" t="s">
        <v>1</v>
      </c>
      <c r="R130" s="18"/>
      <c r="S130" s="18"/>
      <c r="T130" s="18" t="s">
        <v>1</v>
      </c>
      <c r="U130" s="18" t="s">
        <v>1</v>
      </c>
      <c r="V130" s="18" t="s">
        <v>1</v>
      </c>
      <c r="W130" s="18" t="s">
        <v>1</v>
      </c>
      <c r="X130" s="18" t="s">
        <v>1</v>
      </c>
      <c r="Y130" s="18" t="s">
        <v>1</v>
      </c>
      <c r="Z130" s="26" t="s">
        <v>1</v>
      </c>
      <c r="AA130" s="26" t="s">
        <v>1</v>
      </c>
      <c r="AB130" s="3" t="s">
        <v>1</v>
      </c>
      <c r="AC130" s="18" t="s">
        <v>1</v>
      </c>
      <c r="AD130" s="18"/>
      <c r="AE130" s="18"/>
      <c r="AF130" s="18"/>
      <c r="AG130" s="18"/>
      <c r="AH130" s="18"/>
    </row>
    <row r="131" spans="1:34" x14ac:dyDescent="0.25">
      <c r="A131" s="3" t="s">
        <v>1</v>
      </c>
      <c r="B131" s="18" t="s">
        <v>1</v>
      </c>
      <c r="C131" s="18" t="s">
        <v>1</v>
      </c>
      <c r="D131" s="18" t="s">
        <v>1</v>
      </c>
      <c r="E131" s="18" t="s">
        <v>1</v>
      </c>
      <c r="F131" s="18" t="s">
        <v>1</v>
      </c>
      <c r="G131" s="18" t="s">
        <v>1</v>
      </c>
      <c r="H131" s="18" t="s">
        <v>1</v>
      </c>
      <c r="I131" s="18" t="s">
        <v>1</v>
      </c>
      <c r="J131" s="18" t="s">
        <v>1</v>
      </c>
      <c r="K131" s="18" t="s">
        <v>1</v>
      </c>
      <c r="L131" s="18" t="s">
        <v>1</v>
      </c>
      <c r="M131" s="18" t="s">
        <v>1</v>
      </c>
      <c r="N131" s="18" t="s">
        <v>1</v>
      </c>
      <c r="O131" s="18" t="s">
        <v>1</v>
      </c>
      <c r="P131" s="18" t="s">
        <v>1</v>
      </c>
      <c r="Q131" s="18" t="s">
        <v>1</v>
      </c>
      <c r="R131" s="18"/>
      <c r="S131" s="18"/>
      <c r="T131" s="18" t="s">
        <v>1</v>
      </c>
      <c r="U131" s="18" t="s">
        <v>1</v>
      </c>
      <c r="V131" s="18" t="s">
        <v>1</v>
      </c>
      <c r="W131" s="18" t="s">
        <v>1</v>
      </c>
      <c r="X131" s="18" t="s">
        <v>1</v>
      </c>
      <c r="Y131" s="18" t="s">
        <v>1</v>
      </c>
      <c r="Z131" s="26" t="s">
        <v>1</v>
      </c>
      <c r="AA131" s="26" t="s">
        <v>1</v>
      </c>
      <c r="AB131" s="3" t="s">
        <v>1</v>
      </c>
      <c r="AC131" s="18" t="s">
        <v>1</v>
      </c>
      <c r="AD131" s="18"/>
      <c r="AE131" s="18"/>
      <c r="AF131" s="18"/>
      <c r="AG131" s="18"/>
      <c r="AH131" s="18"/>
    </row>
    <row r="132" spans="1:34" x14ac:dyDescent="0.25">
      <c r="A132" s="3" t="s">
        <v>1</v>
      </c>
      <c r="B132" s="18" t="s">
        <v>1</v>
      </c>
      <c r="C132" s="18" t="s">
        <v>1</v>
      </c>
      <c r="D132" s="18" t="s">
        <v>1</v>
      </c>
      <c r="E132" s="18" t="s">
        <v>1</v>
      </c>
      <c r="F132" s="18" t="s">
        <v>1</v>
      </c>
      <c r="G132" s="18" t="s">
        <v>1</v>
      </c>
      <c r="H132" s="18" t="s">
        <v>1</v>
      </c>
      <c r="I132" s="18" t="s">
        <v>1</v>
      </c>
      <c r="J132" s="18" t="s">
        <v>1</v>
      </c>
      <c r="K132" s="18" t="s">
        <v>1</v>
      </c>
      <c r="L132" s="18" t="s">
        <v>1</v>
      </c>
      <c r="M132" s="18" t="s">
        <v>1</v>
      </c>
      <c r="N132" s="18" t="s">
        <v>1</v>
      </c>
      <c r="O132" s="18" t="s">
        <v>1</v>
      </c>
      <c r="P132" s="18" t="s">
        <v>1</v>
      </c>
      <c r="Q132" s="18" t="s">
        <v>1</v>
      </c>
      <c r="R132" s="18"/>
      <c r="S132" s="18"/>
      <c r="T132" s="18" t="s">
        <v>1</v>
      </c>
      <c r="U132" s="18" t="s">
        <v>1</v>
      </c>
      <c r="V132" s="18" t="s">
        <v>1</v>
      </c>
      <c r="W132" s="18" t="s">
        <v>1</v>
      </c>
      <c r="X132" s="18" t="s">
        <v>1</v>
      </c>
      <c r="Y132" s="18" t="s">
        <v>1</v>
      </c>
      <c r="Z132" s="26" t="s">
        <v>1</v>
      </c>
      <c r="AA132" s="26" t="s">
        <v>1</v>
      </c>
      <c r="AB132" s="3" t="s">
        <v>1</v>
      </c>
      <c r="AC132" s="18" t="s">
        <v>1</v>
      </c>
      <c r="AD132" s="18"/>
      <c r="AE132" s="18"/>
      <c r="AF132" s="18"/>
      <c r="AG132" s="18"/>
      <c r="AH132" s="18"/>
    </row>
    <row r="133" spans="1:34" x14ac:dyDescent="0.25">
      <c r="A133" s="3" t="s">
        <v>1</v>
      </c>
      <c r="B133" s="18" t="s">
        <v>1</v>
      </c>
      <c r="C133" s="18" t="s">
        <v>1</v>
      </c>
      <c r="D133" s="18" t="s">
        <v>1</v>
      </c>
      <c r="E133" s="18" t="s">
        <v>1</v>
      </c>
      <c r="F133" s="18" t="s">
        <v>1</v>
      </c>
      <c r="G133" s="18" t="s">
        <v>1</v>
      </c>
      <c r="H133" s="18" t="s">
        <v>1</v>
      </c>
      <c r="I133" s="18" t="s">
        <v>1</v>
      </c>
      <c r="J133" s="18" t="s">
        <v>1</v>
      </c>
      <c r="K133" s="18" t="s">
        <v>1</v>
      </c>
      <c r="L133" s="18" t="s">
        <v>1</v>
      </c>
      <c r="M133" s="18" t="s">
        <v>1</v>
      </c>
      <c r="N133" s="18" t="s">
        <v>1</v>
      </c>
      <c r="O133" s="18" t="s">
        <v>1</v>
      </c>
      <c r="P133" s="18" t="s">
        <v>1</v>
      </c>
      <c r="Q133" s="18" t="s">
        <v>1</v>
      </c>
      <c r="R133" s="18"/>
      <c r="S133" s="18"/>
      <c r="T133" s="18" t="s">
        <v>1</v>
      </c>
      <c r="U133" s="18" t="s">
        <v>1</v>
      </c>
      <c r="V133" s="18" t="s">
        <v>1</v>
      </c>
      <c r="W133" s="18" t="s">
        <v>1</v>
      </c>
      <c r="X133" s="18" t="s">
        <v>1</v>
      </c>
      <c r="Y133" s="18" t="s">
        <v>1</v>
      </c>
      <c r="Z133" s="26" t="s">
        <v>1</v>
      </c>
      <c r="AA133" s="26" t="s">
        <v>1</v>
      </c>
      <c r="AB133" s="3" t="s">
        <v>1</v>
      </c>
      <c r="AC133" s="18" t="s">
        <v>1</v>
      </c>
      <c r="AD133" s="18"/>
      <c r="AE133" s="18"/>
      <c r="AF133" s="18"/>
      <c r="AG133" s="18"/>
      <c r="AH133" s="18"/>
    </row>
    <row r="134" spans="1:34" x14ac:dyDescent="0.25">
      <c r="A134" s="3" t="s">
        <v>1</v>
      </c>
      <c r="B134" s="18" t="s">
        <v>1</v>
      </c>
      <c r="C134" s="18" t="s">
        <v>1</v>
      </c>
      <c r="D134" s="18" t="s">
        <v>1</v>
      </c>
      <c r="E134" s="18" t="s">
        <v>1</v>
      </c>
      <c r="F134" s="18" t="s">
        <v>1</v>
      </c>
      <c r="G134" s="18" t="s">
        <v>1</v>
      </c>
      <c r="H134" s="18" t="s">
        <v>1</v>
      </c>
      <c r="I134" s="18" t="s">
        <v>1</v>
      </c>
      <c r="J134" s="18" t="s">
        <v>1</v>
      </c>
      <c r="K134" s="18" t="s">
        <v>1</v>
      </c>
      <c r="L134" s="18" t="s">
        <v>1</v>
      </c>
      <c r="M134" s="18" t="s">
        <v>1</v>
      </c>
      <c r="N134" s="18" t="s">
        <v>1</v>
      </c>
      <c r="O134" s="18" t="s">
        <v>1</v>
      </c>
      <c r="P134" s="18" t="s">
        <v>1</v>
      </c>
      <c r="Q134" s="18" t="s">
        <v>1</v>
      </c>
      <c r="R134" s="18"/>
      <c r="S134" s="18"/>
      <c r="T134" s="18" t="s">
        <v>1</v>
      </c>
      <c r="U134" s="18" t="s">
        <v>1</v>
      </c>
      <c r="V134" s="18" t="s">
        <v>1</v>
      </c>
      <c r="W134" s="18" t="s">
        <v>1</v>
      </c>
      <c r="X134" s="18" t="s">
        <v>1</v>
      </c>
      <c r="Y134" s="18" t="s">
        <v>1</v>
      </c>
      <c r="Z134" s="26" t="s">
        <v>1</v>
      </c>
      <c r="AA134" s="26" t="s">
        <v>1</v>
      </c>
      <c r="AB134" s="3" t="s">
        <v>1</v>
      </c>
      <c r="AC134" s="18" t="s">
        <v>1</v>
      </c>
      <c r="AD134" s="18"/>
      <c r="AE134" s="18"/>
      <c r="AF134" s="18"/>
      <c r="AG134" s="18"/>
      <c r="AH134" s="18"/>
    </row>
    <row r="135" spans="1:34" x14ac:dyDescent="0.25">
      <c r="A135" s="3" t="s">
        <v>1</v>
      </c>
      <c r="B135" s="18" t="s">
        <v>1</v>
      </c>
      <c r="C135" s="18" t="s">
        <v>1</v>
      </c>
      <c r="D135" s="18" t="s">
        <v>1</v>
      </c>
      <c r="E135" s="18" t="s">
        <v>1</v>
      </c>
      <c r="F135" s="18" t="s">
        <v>1</v>
      </c>
      <c r="G135" s="18" t="s">
        <v>1</v>
      </c>
      <c r="H135" s="18" t="s">
        <v>1</v>
      </c>
      <c r="I135" s="18" t="s">
        <v>1</v>
      </c>
      <c r="J135" s="18" t="s">
        <v>1</v>
      </c>
      <c r="K135" s="18" t="s">
        <v>1</v>
      </c>
      <c r="L135" s="18" t="s">
        <v>1</v>
      </c>
      <c r="M135" s="18" t="s">
        <v>1</v>
      </c>
      <c r="N135" s="18" t="s">
        <v>1</v>
      </c>
      <c r="O135" s="18" t="s">
        <v>1</v>
      </c>
      <c r="P135" s="18" t="s">
        <v>1</v>
      </c>
      <c r="Q135" s="18" t="s">
        <v>1</v>
      </c>
      <c r="R135" s="18"/>
      <c r="S135" s="18"/>
      <c r="T135" s="18" t="s">
        <v>1</v>
      </c>
      <c r="U135" s="18" t="s">
        <v>1</v>
      </c>
      <c r="V135" s="18" t="s">
        <v>1</v>
      </c>
      <c r="W135" s="18" t="s">
        <v>1</v>
      </c>
      <c r="X135" s="18" t="s">
        <v>1</v>
      </c>
      <c r="Y135" s="18" t="s">
        <v>1</v>
      </c>
      <c r="Z135" s="26" t="s">
        <v>1</v>
      </c>
      <c r="AA135" s="26" t="s">
        <v>1</v>
      </c>
      <c r="AB135" s="3" t="s">
        <v>1</v>
      </c>
      <c r="AC135" s="18" t="s">
        <v>1</v>
      </c>
      <c r="AD135" s="18"/>
      <c r="AE135" s="18"/>
      <c r="AF135" s="18"/>
      <c r="AG135" s="18"/>
      <c r="AH135" s="18"/>
    </row>
    <row r="136" spans="1:34" x14ac:dyDescent="0.25">
      <c r="A136" s="3" t="s">
        <v>1</v>
      </c>
      <c r="B136" s="18" t="s">
        <v>1</v>
      </c>
      <c r="C136" s="18" t="s">
        <v>1</v>
      </c>
      <c r="D136" s="18" t="s">
        <v>1</v>
      </c>
      <c r="E136" s="18" t="s">
        <v>1</v>
      </c>
      <c r="F136" s="18" t="s">
        <v>1</v>
      </c>
      <c r="G136" s="18" t="s">
        <v>1</v>
      </c>
      <c r="H136" s="18" t="s">
        <v>1</v>
      </c>
      <c r="I136" s="18" t="s">
        <v>1</v>
      </c>
      <c r="J136" s="18" t="s">
        <v>1</v>
      </c>
      <c r="K136" s="18" t="s">
        <v>1</v>
      </c>
      <c r="L136" s="18" t="s">
        <v>1</v>
      </c>
      <c r="M136" s="18" t="s">
        <v>1</v>
      </c>
      <c r="N136" s="18" t="s">
        <v>1</v>
      </c>
      <c r="O136" s="18" t="s">
        <v>1</v>
      </c>
      <c r="P136" s="18" t="s">
        <v>1</v>
      </c>
      <c r="Q136" s="18" t="s">
        <v>1</v>
      </c>
      <c r="R136" s="18"/>
      <c r="S136" s="18"/>
      <c r="T136" s="18" t="s">
        <v>1</v>
      </c>
      <c r="U136" s="18" t="s">
        <v>1</v>
      </c>
      <c r="V136" s="18" t="s">
        <v>1</v>
      </c>
      <c r="W136" s="18" t="s">
        <v>1</v>
      </c>
      <c r="X136" s="18" t="s">
        <v>1</v>
      </c>
      <c r="Y136" s="18" t="s">
        <v>1</v>
      </c>
      <c r="Z136" s="26" t="s">
        <v>1</v>
      </c>
      <c r="AA136" s="26" t="s">
        <v>1</v>
      </c>
      <c r="AB136" s="3" t="s">
        <v>1</v>
      </c>
      <c r="AC136" s="18" t="s">
        <v>1</v>
      </c>
      <c r="AD136" s="18"/>
      <c r="AE136" s="18"/>
      <c r="AF136" s="18"/>
      <c r="AG136" s="18"/>
      <c r="AH136" s="18"/>
    </row>
    <row r="137" spans="1:34" x14ac:dyDescent="0.25">
      <c r="A137" s="3" t="s">
        <v>1</v>
      </c>
      <c r="B137" s="18" t="s">
        <v>1</v>
      </c>
      <c r="C137" s="18" t="s">
        <v>1</v>
      </c>
      <c r="D137" s="18" t="s">
        <v>1</v>
      </c>
      <c r="E137" s="18" t="s">
        <v>1</v>
      </c>
      <c r="F137" s="18" t="s">
        <v>1</v>
      </c>
      <c r="G137" s="18" t="s">
        <v>1</v>
      </c>
      <c r="H137" s="18" t="s">
        <v>1</v>
      </c>
      <c r="I137" s="18" t="s">
        <v>1</v>
      </c>
      <c r="J137" s="18" t="s">
        <v>1</v>
      </c>
      <c r="K137" s="18" t="s">
        <v>1</v>
      </c>
      <c r="L137" s="18" t="s">
        <v>1</v>
      </c>
      <c r="M137" s="18" t="s">
        <v>1</v>
      </c>
      <c r="N137" s="18" t="s">
        <v>1</v>
      </c>
      <c r="O137" s="18" t="s">
        <v>1</v>
      </c>
      <c r="P137" s="18" t="s">
        <v>1</v>
      </c>
      <c r="Q137" s="18" t="s">
        <v>1</v>
      </c>
      <c r="R137" s="18"/>
      <c r="S137" s="18"/>
      <c r="T137" s="18" t="s">
        <v>1</v>
      </c>
      <c r="U137" s="18" t="s">
        <v>1</v>
      </c>
      <c r="V137" s="18" t="s">
        <v>1</v>
      </c>
      <c r="W137" s="18" t="s">
        <v>1</v>
      </c>
      <c r="X137" s="18" t="s">
        <v>1</v>
      </c>
      <c r="Y137" s="18" t="s">
        <v>1</v>
      </c>
      <c r="Z137" s="26" t="s">
        <v>1</v>
      </c>
      <c r="AA137" s="26" t="s">
        <v>1</v>
      </c>
      <c r="AB137" s="3" t="s">
        <v>1</v>
      </c>
      <c r="AC137" s="18" t="s">
        <v>1</v>
      </c>
      <c r="AD137" s="18"/>
      <c r="AE137" s="18"/>
      <c r="AF137" s="18"/>
      <c r="AG137" s="18"/>
      <c r="AH137" s="18"/>
    </row>
    <row r="138" spans="1:34" x14ac:dyDescent="0.25">
      <c r="A138" s="3" t="s">
        <v>1</v>
      </c>
      <c r="B138" s="18" t="s">
        <v>1</v>
      </c>
      <c r="C138" s="18" t="s">
        <v>1</v>
      </c>
      <c r="D138" s="18" t="s">
        <v>1</v>
      </c>
      <c r="E138" s="18" t="s">
        <v>1</v>
      </c>
      <c r="F138" s="18" t="s">
        <v>1</v>
      </c>
      <c r="G138" s="18" t="s">
        <v>1</v>
      </c>
      <c r="H138" s="18" t="s">
        <v>1</v>
      </c>
      <c r="I138" s="18" t="s">
        <v>1</v>
      </c>
      <c r="J138" s="18" t="s">
        <v>1</v>
      </c>
      <c r="K138" s="18" t="s">
        <v>1</v>
      </c>
      <c r="L138" s="18" t="s">
        <v>1</v>
      </c>
      <c r="M138" s="18" t="s">
        <v>1</v>
      </c>
      <c r="N138" s="18" t="s">
        <v>1</v>
      </c>
      <c r="O138" s="18" t="s">
        <v>1</v>
      </c>
      <c r="P138" s="18" t="s">
        <v>1</v>
      </c>
      <c r="Q138" s="18" t="s">
        <v>1</v>
      </c>
      <c r="R138" s="18"/>
      <c r="S138" s="18"/>
      <c r="T138" s="18" t="s">
        <v>1</v>
      </c>
      <c r="U138" s="18" t="s">
        <v>1</v>
      </c>
      <c r="V138" s="18" t="s">
        <v>1</v>
      </c>
      <c r="W138" s="18" t="s">
        <v>1</v>
      </c>
      <c r="X138" s="18" t="s">
        <v>1</v>
      </c>
      <c r="Y138" s="18" t="s">
        <v>1</v>
      </c>
      <c r="Z138" s="26" t="s">
        <v>1</v>
      </c>
      <c r="AA138" s="26" t="s">
        <v>1</v>
      </c>
      <c r="AB138" s="3" t="s">
        <v>1</v>
      </c>
      <c r="AC138" s="18" t="s">
        <v>1</v>
      </c>
      <c r="AD138" s="18"/>
      <c r="AE138" s="18"/>
      <c r="AF138" s="18"/>
      <c r="AG138" s="18"/>
      <c r="AH138" s="18"/>
    </row>
    <row r="139" spans="1:34" x14ac:dyDescent="0.25">
      <c r="A139" s="3" t="s">
        <v>1</v>
      </c>
      <c r="B139" s="18" t="s">
        <v>1</v>
      </c>
      <c r="C139" s="18" t="s">
        <v>1</v>
      </c>
      <c r="D139" s="18" t="s">
        <v>1</v>
      </c>
      <c r="E139" s="18" t="s">
        <v>1</v>
      </c>
      <c r="F139" s="18" t="s">
        <v>1</v>
      </c>
      <c r="G139" s="18" t="s">
        <v>1</v>
      </c>
      <c r="H139" s="18" t="s">
        <v>1</v>
      </c>
      <c r="I139" s="18" t="s">
        <v>1</v>
      </c>
      <c r="J139" s="18" t="s">
        <v>1</v>
      </c>
      <c r="K139" s="18" t="s">
        <v>1</v>
      </c>
      <c r="L139" s="18" t="s">
        <v>1</v>
      </c>
      <c r="M139" s="18" t="s">
        <v>1</v>
      </c>
      <c r="N139" s="18" t="s">
        <v>1</v>
      </c>
      <c r="O139" s="18" t="s">
        <v>1</v>
      </c>
      <c r="P139" s="18" t="s">
        <v>1</v>
      </c>
      <c r="Q139" s="18" t="s">
        <v>1</v>
      </c>
      <c r="R139" s="18"/>
      <c r="S139" s="18"/>
      <c r="T139" s="18" t="s">
        <v>1</v>
      </c>
      <c r="U139" s="18" t="s">
        <v>1</v>
      </c>
      <c r="V139" s="18" t="s">
        <v>1</v>
      </c>
      <c r="W139" s="18" t="s">
        <v>1</v>
      </c>
      <c r="X139" s="18" t="s">
        <v>1</v>
      </c>
      <c r="Y139" s="18" t="s">
        <v>1</v>
      </c>
      <c r="Z139" s="26" t="s">
        <v>1</v>
      </c>
      <c r="AA139" s="26" t="s">
        <v>1</v>
      </c>
      <c r="AB139" s="3" t="s">
        <v>1</v>
      </c>
      <c r="AC139" s="18" t="s">
        <v>1</v>
      </c>
      <c r="AD139" s="18"/>
      <c r="AE139" s="18"/>
      <c r="AF139" s="18"/>
      <c r="AG139" s="18"/>
      <c r="AH139" s="18"/>
    </row>
    <row r="140" spans="1:34" x14ac:dyDescent="0.25">
      <c r="A140" s="3" t="s">
        <v>1</v>
      </c>
      <c r="B140" s="18" t="s">
        <v>1</v>
      </c>
      <c r="C140" s="18" t="s">
        <v>1</v>
      </c>
      <c r="D140" s="18" t="s">
        <v>1</v>
      </c>
      <c r="E140" s="18" t="s">
        <v>1</v>
      </c>
      <c r="F140" s="18" t="s">
        <v>1</v>
      </c>
      <c r="G140" s="18" t="s">
        <v>1</v>
      </c>
      <c r="H140" s="18" t="s">
        <v>1</v>
      </c>
      <c r="I140" s="18" t="s">
        <v>1</v>
      </c>
      <c r="J140" s="18" t="s">
        <v>1</v>
      </c>
      <c r="K140" s="18" t="s">
        <v>1</v>
      </c>
      <c r="L140" s="18" t="s">
        <v>1</v>
      </c>
      <c r="M140" s="18" t="s">
        <v>1</v>
      </c>
      <c r="N140" s="18" t="s">
        <v>1</v>
      </c>
      <c r="O140" s="18" t="s">
        <v>1</v>
      </c>
      <c r="P140" s="18" t="s">
        <v>1</v>
      </c>
      <c r="Q140" s="18" t="s">
        <v>1</v>
      </c>
      <c r="R140" s="18"/>
      <c r="S140" s="18"/>
      <c r="T140" s="18" t="s">
        <v>1</v>
      </c>
      <c r="U140" s="18" t="s">
        <v>1</v>
      </c>
      <c r="V140" s="18" t="s">
        <v>1</v>
      </c>
      <c r="W140" s="18" t="s">
        <v>1</v>
      </c>
      <c r="X140" s="18" t="s">
        <v>1</v>
      </c>
      <c r="Y140" s="18" t="s">
        <v>1</v>
      </c>
      <c r="Z140" s="26" t="s">
        <v>1</v>
      </c>
      <c r="AA140" s="26" t="s">
        <v>1</v>
      </c>
      <c r="AB140" s="3" t="s">
        <v>1</v>
      </c>
      <c r="AC140" s="18" t="s">
        <v>1</v>
      </c>
      <c r="AD140" s="18"/>
      <c r="AE140" s="18"/>
      <c r="AF140" s="18"/>
      <c r="AG140" s="18"/>
      <c r="AH140" s="18"/>
    </row>
    <row r="141" spans="1:34" x14ac:dyDescent="0.25">
      <c r="A141" s="3" t="s">
        <v>1</v>
      </c>
      <c r="B141" s="18" t="s">
        <v>1</v>
      </c>
      <c r="C141" s="18" t="s">
        <v>1</v>
      </c>
      <c r="D141" s="18" t="s">
        <v>1</v>
      </c>
      <c r="E141" s="18" t="s">
        <v>1</v>
      </c>
      <c r="F141" s="18" t="s">
        <v>1</v>
      </c>
      <c r="G141" s="18" t="s">
        <v>1</v>
      </c>
      <c r="H141" s="18" t="s">
        <v>1</v>
      </c>
      <c r="I141" s="18" t="s">
        <v>1</v>
      </c>
      <c r="J141" s="18" t="s">
        <v>1</v>
      </c>
      <c r="K141" s="18" t="s">
        <v>1</v>
      </c>
      <c r="L141" s="18" t="s">
        <v>1</v>
      </c>
      <c r="M141" s="18" t="s">
        <v>1</v>
      </c>
      <c r="N141" s="18" t="s">
        <v>1</v>
      </c>
      <c r="O141" s="18" t="s">
        <v>1</v>
      </c>
      <c r="P141" s="18" t="s">
        <v>1</v>
      </c>
      <c r="Q141" s="18" t="s">
        <v>1</v>
      </c>
      <c r="R141" s="18"/>
      <c r="S141" s="18"/>
      <c r="T141" s="18" t="s">
        <v>1</v>
      </c>
      <c r="U141" s="18" t="s">
        <v>1</v>
      </c>
      <c r="V141" s="18" t="s">
        <v>1</v>
      </c>
      <c r="W141" s="18" t="s">
        <v>1</v>
      </c>
      <c r="X141" s="18" t="s">
        <v>1</v>
      </c>
      <c r="Y141" s="18" t="s">
        <v>1</v>
      </c>
      <c r="Z141" s="26" t="s">
        <v>1</v>
      </c>
      <c r="AA141" s="26" t="s">
        <v>1</v>
      </c>
      <c r="AB141" s="3" t="s">
        <v>1</v>
      </c>
      <c r="AC141" s="18" t="s">
        <v>1</v>
      </c>
      <c r="AD141" s="18"/>
      <c r="AE141" s="18"/>
      <c r="AF141" s="18"/>
      <c r="AG141" s="18"/>
      <c r="AH141" s="18"/>
    </row>
    <row r="142" spans="1:34" x14ac:dyDescent="0.25">
      <c r="A142" s="3" t="s">
        <v>1</v>
      </c>
      <c r="B142" s="18" t="s">
        <v>1</v>
      </c>
      <c r="C142" s="18" t="s">
        <v>1</v>
      </c>
      <c r="D142" s="18" t="s">
        <v>1</v>
      </c>
      <c r="E142" s="18" t="s">
        <v>1</v>
      </c>
      <c r="F142" s="18" t="s">
        <v>1</v>
      </c>
      <c r="G142" s="18" t="s">
        <v>1</v>
      </c>
      <c r="H142" s="18" t="s">
        <v>1</v>
      </c>
      <c r="I142" s="18" t="s">
        <v>1</v>
      </c>
      <c r="J142" s="18" t="s">
        <v>1</v>
      </c>
      <c r="K142" s="18" t="s">
        <v>1</v>
      </c>
      <c r="L142" s="18" t="s">
        <v>1</v>
      </c>
      <c r="M142" s="18" t="s">
        <v>1</v>
      </c>
      <c r="N142" s="18" t="s">
        <v>1</v>
      </c>
      <c r="O142" s="18" t="s">
        <v>1</v>
      </c>
      <c r="P142" s="18" t="s">
        <v>1</v>
      </c>
      <c r="Q142" s="18" t="s">
        <v>1</v>
      </c>
      <c r="R142" s="18"/>
      <c r="S142" s="18"/>
      <c r="T142" s="18" t="s">
        <v>1</v>
      </c>
      <c r="U142" s="18" t="s">
        <v>1</v>
      </c>
      <c r="V142" s="18" t="s">
        <v>1</v>
      </c>
      <c r="W142" s="18" t="s">
        <v>1</v>
      </c>
      <c r="X142" s="18" t="s">
        <v>1</v>
      </c>
      <c r="Y142" s="18" t="s">
        <v>1</v>
      </c>
      <c r="Z142" s="26" t="s">
        <v>1</v>
      </c>
      <c r="AA142" s="26" t="s">
        <v>1</v>
      </c>
      <c r="AB142" s="3" t="s">
        <v>1</v>
      </c>
      <c r="AC142" s="18" t="s">
        <v>1</v>
      </c>
      <c r="AD142" s="18"/>
      <c r="AE142" s="18"/>
      <c r="AF142" s="18"/>
      <c r="AG142" s="18"/>
      <c r="AH142" s="18"/>
    </row>
    <row r="143" spans="1:34" x14ac:dyDescent="0.25">
      <c r="A143" s="3" t="s">
        <v>1</v>
      </c>
      <c r="B143" s="18" t="s">
        <v>1</v>
      </c>
      <c r="C143" s="18" t="s">
        <v>1</v>
      </c>
      <c r="D143" s="18" t="s">
        <v>1</v>
      </c>
      <c r="E143" s="18" t="s">
        <v>1</v>
      </c>
      <c r="F143" s="18" t="s">
        <v>1</v>
      </c>
      <c r="G143" s="18" t="s">
        <v>1</v>
      </c>
      <c r="H143" s="18" t="s">
        <v>1</v>
      </c>
      <c r="I143" s="18" t="s">
        <v>1</v>
      </c>
      <c r="J143" s="18" t="s">
        <v>1</v>
      </c>
      <c r="K143" s="18" t="s">
        <v>1</v>
      </c>
      <c r="L143" s="18" t="s">
        <v>1</v>
      </c>
      <c r="M143" s="18" t="s">
        <v>1</v>
      </c>
      <c r="N143" s="18" t="s">
        <v>1</v>
      </c>
      <c r="O143" s="18" t="s">
        <v>1</v>
      </c>
      <c r="P143" s="18" t="s">
        <v>1</v>
      </c>
      <c r="Q143" s="18" t="s">
        <v>1</v>
      </c>
      <c r="R143" s="18"/>
      <c r="S143" s="18"/>
      <c r="T143" s="18" t="s">
        <v>1</v>
      </c>
      <c r="U143" s="18" t="s">
        <v>1</v>
      </c>
      <c r="V143" s="18" t="s">
        <v>1</v>
      </c>
      <c r="W143" s="18" t="s">
        <v>1</v>
      </c>
      <c r="X143" s="18" t="s">
        <v>1</v>
      </c>
      <c r="Y143" s="18" t="s">
        <v>1</v>
      </c>
      <c r="Z143" s="26" t="s">
        <v>1</v>
      </c>
      <c r="AA143" s="26" t="s">
        <v>1</v>
      </c>
      <c r="AB143" s="3" t="s">
        <v>1</v>
      </c>
      <c r="AC143" s="18" t="s">
        <v>1</v>
      </c>
      <c r="AD143" s="18"/>
      <c r="AE143" s="18"/>
      <c r="AF143" s="18"/>
      <c r="AG143" s="18"/>
      <c r="AH143" s="18"/>
    </row>
    <row r="144" spans="1:34" x14ac:dyDescent="0.25">
      <c r="A144" s="3" t="s">
        <v>1</v>
      </c>
      <c r="B144" s="18" t="s">
        <v>1</v>
      </c>
      <c r="C144" s="18" t="s">
        <v>1</v>
      </c>
      <c r="D144" s="18" t="s">
        <v>1</v>
      </c>
      <c r="E144" s="18" t="s">
        <v>1</v>
      </c>
      <c r="F144" s="18" t="s">
        <v>1</v>
      </c>
      <c r="G144" s="18" t="s">
        <v>1</v>
      </c>
      <c r="H144" s="18" t="s">
        <v>1</v>
      </c>
      <c r="I144" s="18" t="s">
        <v>1</v>
      </c>
      <c r="J144" s="18" t="s">
        <v>1</v>
      </c>
      <c r="K144" s="18" t="s">
        <v>1</v>
      </c>
      <c r="L144" s="18" t="s">
        <v>1</v>
      </c>
      <c r="M144" s="18" t="s">
        <v>1</v>
      </c>
      <c r="N144" s="18" t="s">
        <v>1</v>
      </c>
      <c r="O144" s="18" t="s">
        <v>1</v>
      </c>
      <c r="P144" s="18" t="s">
        <v>1</v>
      </c>
      <c r="Q144" s="18" t="s">
        <v>1</v>
      </c>
      <c r="R144" s="18"/>
      <c r="S144" s="18"/>
      <c r="T144" s="18" t="s">
        <v>1</v>
      </c>
      <c r="U144" s="18" t="s">
        <v>1</v>
      </c>
      <c r="V144" s="18" t="s">
        <v>1</v>
      </c>
      <c r="W144" s="18" t="s">
        <v>1</v>
      </c>
      <c r="X144" s="18" t="s">
        <v>1</v>
      </c>
      <c r="Y144" s="18" t="s">
        <v>1</v>
      </c>
      <c r="Z144" s="26" t="s">
        <v>1</v>
      </c>
      <c r="AA144" s="26" t="s">
        <v>1</v>
      </c>
      <c r="AB144" s="3" t="s">
        <v>1</v>
      </c>
      <c r="AC144" s="18" t="s">
        <v>1</v>
      </c>
      <c r="AD144" s="18"/>
      <c r="AE144" s="18"/>
      <c r="AF144" s="18"/>
      <c r="AG144" s="18"/>
      <c r="AH144" s="18"/>
    </row>
    <row r="145" spans="1:34" x14ac:dyDescent="0.25">
      <c r="A145" s="3" t="s">
        <v>1</v>
      </c>
      <c r="B145" s="18" t="s">
        <v>1</v>
      </c>
      <c r="C145" s="18" t="s">
        <v>1</v>
      </c>
      <c r="D145" s="18" t="s">
        <v>1</v>
      </c>
      <c r="E145" s="18" t="s">
        <v>1</v>
      </c>
      <c r="F145" s="18" t="s">
        <v>1</v>
      </c>
      <c r="G145" s="18" t="s">
        <v>1</v>
      </c>
      <c r="H145" s="18" t="s">
        <v>1</v>
      </c>
      <c r="I145" s="18" t="s">
        <v>1</v>
      </c>
      <c r="J145" s="18" t="s">
        <v>1</v>
      </c>
      <c r="K145" s="18" t="s">
        <v>1</v>
      </c>
      <c r="L145" s="18" t="s">
        <v>1</v>
      </c>
      <c r="M145" s="18" t="s">
        <v>1</v>
      </c>
      <c r="N145" s="18" t="s">
        <v>1</v>
      </c>
      <c r="O145" s="18" t="s">
        <v>1</v>
      </c>
      <c r="P145" s="18" t="s">
        <v>1</v>
      </c>
      <c r="Q145" s="18" t="s">
        <v>1</v>
      </c>
      <c r="R145" s="18"/>
      <c r="S145" s="18"/>
      <c r="T145" s="18" t="s">
        <v>1</v>
      </c>
      <c r="U145" s="18" t="s">
        <v>1</v>
      </c>
      <c r="V145" s="18" t="s">
        <v>1</v>
      </c>
      <c r="W145" s="18" t="s">
        <v>1</v>
      </c>
      <c r="X145" s="18" t="s">
        <v>1</v>
      </c>
      <c r="Y145" s="18" t="s">
        <v>1</v>
      </c>
      <c r="Z145" s="26" t="s">
        <v>1</v>
      </c>
      <c r="AA145" s="26" t="s">
        <v>1</v>
      </c>
      <c r="AB145" s="3" t="s">
        <v>1</v>
      </c>
      <c r="AC145" s="18" t="s">
        <v>1</v>
      </c>
      <c r="AD145" s="18"/>
      <c r="AE145" s="18"/>
      <c r="AF145" s="18"/>
      <c r="AG145" s="18"/>
      <c r="AH145" s="18"/>
    </row>
    <row r="146" spans="1:34" x14ac:dyDescent="0.25">
      <c r="A146" s="3" t="s">
        <v>1</v>
      </c>
      <c r="B146" s="18" t="s">
        <v>1</v>
      </c>
      <c r="C146" s="18" t="s">
        <v>1</v>
      </c>
      <c r="D146" s="18" t="s">
        <v>1</v>
      </c>
      <c r="E146" s="18" t="s">
        <v>1</v>
      </c>
      <c r="F146" s="18" t="s">
        <v>1</v>
      </c>
      <c r="G146" s="18" t="s">
        <v>1</v>
      </c>
      <c r="H146" s="18" t="s">
        <v>1</v>
      </c>
      <c r="I146" s="18" t="s">
        <v>1</v>
      </c>
      <c r="J146" s="18" t="s">
        <v>1</v>
      </c>
      <c r="K146" s="18" t="s">
        <v>1</v>
      </c>
      <c r="L146" s="18" t="s">
        <v>1</v>
      </c>
      <c r="M146" s="18" t="s">
        <v>1</v>
      </c>
      <c r="N146" s="18" t="s">
        <v>1</v>
      </c>
      <c r="O146" s="18" t="s">
        <v>1</v>
      </c>
      <c r="P146" s="18" t="s">
        <v>1</v>
      </c>
      <c r="Q146" s="18" t="s">
        <v>1</v>
      </c>
      <c r="R146" s="18"/>
      <c r="S146" s="18"/>
      <c r="T146" s="18" t="s">
        <v>1</v>
      </c>
      <c r="U146" s="18" t="s">
        <v>1</v>
      </c>
      <c r="V146" s="18" t="s">
        <v>1</v>
      </c>
      <c r="W146" s="18" t="s">
        <v>1</v>
      </c>
      <c r="X146" s="18" t="s">
        <v>1</v>
      </c>
      <c r="Y146" s="18" t="s">
        <v>1</v>
      </c>
      <c r="Z146" s="26" t="s">
        <v>1</v>
      </c>
      <c r="AA146" s="26" t="s">
        <v>1</v>
      </c>
      <c r="AB146" s="3" t="s">
        <v>1</v>
      </c>
      <c r="AC146" s="18" t="s">
        <v>1</v>
      </c>
      <c r="AD146" s="18"/>
      <c r="AE146" s="18"/>
      <c r="AF146" s="18"/>
      <c r="AG146" s="18"/>
      <c r="AH146" s="18"/>
    </row>
    <row r="147" spans="1:34" x14ac:dyDescent="0.25">
      <c r="A147" s="3" t="s">
        <v>1</v>
      </c>
      <c r="B147" s="18" t="s">
        <v>1</v>
      </c>
      <c r="C147" s="18" t="s">
        <v>1</v>
      </c>
      <c r="D147" s="18" t="s">
        <v>1</v>
      </c>
      <c r="E147" s="18" t="s">
        <v>1</v>
      </c>
      <c r="F147" s="18" t="s">
        <v>1</v>
      </c>
      <c r="G147" s="18" t="s">
        <v>1</v>
      </c>
      <c r="H147" s="18" t="s">
        <v>1</v>
      </c>
      <c r="I147" s="18" t="s">
        <v>1</v>
      </c>
      <c r="J147" s="18" t="s">
        <v>1</v>
      </c>
      <c r="K147" s="18" t="s">
        <v>1</v>
      </c>
      <c r="L147" s="18" t="s">
        <v>1</v>
      </c>
      <c r="M147" s="18" t="s">
        <v>1</v>
      </c>
      <c r="N147" s="18" t="s">
        <v>1</v>
      </c>
      <c r="O147" s="18" t="s">
        <v>1</v>
      </c>
      <c r="P147" s="18" t="s">
        <v>1</v>
      </c>
      <c r="Q147" s="18" t="s">
        <v>1</v>
      </c>
      <c r="R147" s="18"/>
      <c r="S147" s="18"/>
      <c r="T147" s="18" t="s">
        <v>1</v>
      </c>
      <c r="U147" s="18" t="s">
        <v>1</v>
      </c>
      <c r="V147" s="18" t="s">
        <v>1</v>
      </c>
      <c r="W147" s="18" t="s">
        <v>1</v>
      </c>
      <c r="X147" s="18" t="s">
        <v>1</v>
      </c>
      <c r="Y147" s="18" t="s">
        <v>1</v>
      </c>
      <c r="Z147" s="26" t="s">
        <v>1</v>
      </c>
      <c r="AA147" s="26" t="s">
        <v>1</v>
      </c>
      <c r="AB147" s="3" t="s">
        <v>1</v>
      </c>
      <c r="AC147" s="18" t="s">
        <v>1</v>
      </c>
      <c r="AD147" s="18"/>
      <c r="AE147" s="18"/>
      <c r="AF147" s="18"/>
      <c r="AG147" s="18"/>
      <c r="AH147" s="18"/>
    </row>
    <row r="148" spans="1:34" x14ac:dyDescent="0.25">
      <c r="A148" s="3" t="s">
        <v>1</v>
      </c>
      <c r="B148" s="18" t="s">
        <v>1</v>
      </c>
      <c r="C148" s="18" t="s">
        <v>1</v>
      </c>
      <c r="D148" s="18" t="s">
        <v>1</v>
      </c>
      <c r="E148" s="18" t="s">
        <v>1</v>
      </c>
      <c r="F148" s="18" t="s">
        <v>1</v>
      </c>
      <c r="G148" s="18" t="s">
        <v>1</v>
      </c>
      <c r="H148" s="18" t="s">
        <v>1</v>
      </c>
      <c r="I148" s="18" t="s">
        <v>1</v>
      </c>
      <c r="J148" s="18" t="s">
        <v>1</v>
      </c>
      <c r="K148" s="18" t="s">
        <v>1</v>
      </c>
      <c r="L148" s="18" t="s">
        <v>1</v>
      </c>
      <c r="M148" s="18" t="s">
        <v>1</v>
      </c>
      <c r="N148" s="18" t="s">
        <v>1</v>
      </c>
      <c r="O148" s="18" t="s">
        <v>1</v>
      </c>
      <c r="P148" s="18" t="s">
        <v>1</v>
      </c>
      <c r="Q148" s="18" t="s">
        <v>1</v>
      </c>
      <c r="R148" s="18"/>
      <c r="S148" s="18"/>
      <c r="T148" s="18" t="s">
        <v>1</v>
      </c>
      <c r="U148" s="18" t="s">
        <v>1</v>
      </c>
      <c r="V148" s="18" t="s">
        <v>1</v>
      </c>
      <c r="W148" s="18" t="s">
        <v>1</v>
      </c>
      <c r="X148" s="18" t="s">
        <v>1</v>
      </c>
      <c r="Y148" s="18" t="s">
        <v>1</v>
      </c>
      <c r="Z148" s="26" t="s">
        <v>1</v>
      </c>
      <c r="AA148" s="26" t="s">
        <v>1</v>
      </c>
      <c r="AB148" s="3" t="s">
        <v>1</v>
      </c>
      <c r="AC148" s="18" t="s">
        <v>1</v>
      </c>
      <c r="AD148" s="18"/>
      <c r="AE148" s="18"/>
      <c r="AF148" s="18"/>
      <c r="AG148" s="18"/>
      <c r="AH148" s="18"/>
    </row>
    <row r="149" spans="1:34" x14ac:dyDescent="0.25">
      <c r="A149" s="3" t="s">
        <v>1</v>
      </c>
      <c r="B149" s="18" t="s">
        <v>1</v>
      </c>
      <c r="C149" s="18" t="s">
        <v>1</v>
      </c>
      <c r="D149" s="18" t="s">
        <v>1</v>
      </c>
      <c r="E149" s="18" t="s">
        <v>1</v>
      </c>
      <c r="F149" s="18" t="s">
        <v>1</v>
      </c>
      <c r="G149" s="18" t="s">
        <v>1</v>
      </c>
      <c r="H149" s="18" t="s">
        <v>1</v>
      </c>
      <c r="I149" s="18" t="s">
        <v>1</v>
      </c>
      <c r="J149" s="18" t="s">
        <v>1</v>
      </c>
      <c r="K149" s="18" t="s">
        <v>1</v>
      </c>
      <c r="L149" s="18" t="s">
        <v>1</v>
      </c>
      <c r="M149" s="18" t="s">
        <v>1</v>
      </c>
      <c r="N149" s="18" t="s">
        <v>1</v>
      </c>
      <c r="O149" s="18" t="s">
        <v>1</v>
      </c>
      <c r="P149" s="18" t="s">
        <v>1</v>
      </c>
      <c r="Q149" s="18" t="s">
        <v>1</v>
      </c>
      <c r="R149" s="18"/>
      <c r="S149" s="18"/>
      <c r="T149" s="18" t="s">
        <v>1</v>
      </c>
      <c r="U149" s="18" t="s">
        <v>1</v>
      </c>
      <c r="V149" s="18" t="s">
        <v>1</v>
      </c>
      <c r="W149" s="18" t="s">
        <v>1</v>
      </c>
      <c r="X149" s="18" t="s">
        <v>1</v>
      </c>
      <c r="Y149" s="18" t="s">
        <v>1</v>
      </c>
      <c r="Z149" s="26" t="s">
        <v>1</v>
      </c>
      <c r="AA149" s="26" t="s">
        <v>1</v>
      </c>
      <c r="AB149" s="3" t="s">
        <v>1</v>
      </c>
      <c r="AC149" s="18" t="s">
        <v>1</v>
      </c>
      <c r="AD149" s="18"/>
      <c r="AE149" s="18"/>
      <c r="AF149" s="18"/>
      <c r="AG149" s="18"/>
      <c r="AH149" s="18"/>
    </row>
    <row r="150" spans="1:34" x14ac:dyDescent="0.25">
      <c r="A150" s="3" t="s">
        <v>1</v>
      </c>
      <c r="B150" s="18" t="s">
        <v>1</v>
      </c>
      <c r="C150" s="18" t="s">
        <v>1</v>
      </c>
      <c r="D150" s="18" t="s">
        <v>1</v>
      </c>
      <c r="E150" s="18" t="s">
        <v>1</v>
      </c>
      <c r="F150" s="18" t="s">
        <v>1</v>
      </c>
      <c r="G150" s="18" t="s">
        <v>1</v>
      </c>
      <c r="H150" s="18" t="s">
        <v>1</v>
      </c>
      <c r="I150" s="18" t="s">
        <v>1</v>
      </c>
      <c r="J150" s="18" t="s">
        <v>1</v>
      </c>
      <c r="K150" s="18" t="s">
        <v>1</v>
      </c>
      <c r="L150" s="18" t="s">
        <v>1</v>
      </c>
      <c r="M150" s="18" t="s">
        <v>1</v>
      </c>
      <c r="N150" s="18" t="s">
        <v>1</v>
      </c>
      <c r="O150" s="18" t="s">
        <v>1</v>
      </c>
      <c r="P150" s="18" t="s">
        <v>1</v>
      </c>
      <c r="Q150" s="18" t="s">
        <v>1</v>
      </c>
      <c r="R150" s="18"/>
      <c r="S150" s="18"/>
      <c r="T150" s="18" t="s">
        <v>1</v>
      </c>
      <c r="U150" s="18" t="s">
        <v>1</v>
      </c>
      <c r="V150" s="18" t="s">
        <v>1</v>
      </c>
      <c r="W150" s="18" t="s">
        <v>1</v>
      </c>
      <c r="X150" s="18" t="s">
        <v>1</v>
      </c>
      <c r="Y150" s="18" t="s">
        <v>1</v>
      </c>
      <c r="Z150" s="26" t="s">
        <v>1</v>
      </c>
      <c r="AA150" s="26" t="s">
        <v>1</v>
      </c>
      <c r="AB150" s="3" t="s">
        <v>1</v>
      </c>
      <c r="AC150" s="18" t="s">
        <v>1</v>
      </c>
      <c r="AD150" s="18"/>
      <c r="AE150" s="18"/>
      <c r="AF150" s="18"/>
      <c r="AG150" s="18"/>
      <c r="AH150" s="18"/>
    </row>
    <row r="151" spans="1:34" x14ac:dyDescent="0.25">
      <c r="A151" s="3" t="s">
        <v>1</v>
      </c>
      <c r="B151" s="18" t="s">
        <v>1</v>
      </c>
      <c r="C151" s="18" t="s">
        <v>1</v>
      </c>
      <c r="D151" s="18" t="s">
        <v>1</v>
      </c>
      <c r="E151" s="18" t="s">
        <v>1</v>
      </c>
      <c r="F151" s="18" t="s">
        <v>1</v>
      </c>
      <c r="G151" s="18" t="s">
        <v>1</v>
      </c>
      <c r="H151" s="18" t="s">
        <v>1</v>
      </c>
      <c r="I151" s="18" t="s">
        <v>1</v>
      </c>
      <c r="J151" s="18" t="s">
        <v>1</v>
      </c>
      <c r="K151" s="18" t="s">
        <v>1</v>
      </c>
      <c r="L151" s="18" t="s">
        <v>1</v>
      </c>
      <c r="M151" s="18" t="s">
        <v>1</v>
      </c>
      <c r="N151" s="18" t="s">
        <v>1</v>
      </c>
      <c r="O151" s="18" t="s">
        <v>1</v>
      </c>
      <c r="P151" s="18" t="s">
        <v>1</v>
      </c>
      <c r="Q151" s="18" t="s">
        <v>1</v>
      </c>
      <c r="R151" s="18"/>
      <c r="S151" s="18"/>
      <c r="T151" s="18" t="s">
        <v>1</v>
      </c>
      <c r="U151" s="18" t="s">
        <v>1</v>
      </c>
      <c r="V151" s="18" t="s">
        <v>1</v>
      </c>
      <c r="W151" s="18" t="s">
        <v>1</v>
      </c>
      <c r="X151" s="18" t="s">
        <v>1</v>
      </c>
      <c r="Y151" s="18" t="s">
        <v>1</v>
      </c>
      <c r="Z151" s="26" t="s">
        <v>1</v>
      </c>
      <c r="AA151" s="26" t="s">
        <v>1</v>
      </c>
      <c r="AB151" s="3" t="s">
        <v>1</v>
      </c>
      <c r="AC151" s="18" t="s">
        <v>1</v>
      </c>
      <c r="AD151" s="18"/>
      <c r="AE151" s="18"/>
      <c r="AF151" s="18"/>
      <c r="AG151" s="18"/>
      <c r="AH151" s="18"/>
    </row>
    <row r="152" spans="1:34" x14ac:dyDescent="0.25">
      <c r="A152" s="3" t="s">
        <v>1</v>
      </c>
      <c r="B152" s="18" t="s">
        <v>1</v>
      </c>
      <c r="C152" s="18" t="s">
        <v>1</v>
      </c>
      <c r="D152" s="18" t="s">
        <v>1</v>
      </c>
      <c r="E152" s="18" t="s">
        <v>1</v>
      </c>
      <c r="F152" s="18" t="s">
        <v>1</v>
      </c>
      <c r="G152" s="18" t="s">
        <v>1</v>
      </c>
      <c r="H152" s="18" t="s">
        <v>1</v>
      </c>
      <c r="I152" s="18" t="s">
        <v>1</v>
      </c>
      <c r="J152" s="18" t="s">
        <v>1</v>
      </c>
      <c r="K152" s="18" t="s">
        <v>1</v>
      </c>
      <c r="L152" s="18" t="s">
        <v>1</v>
      </c>
      <c r="M152" s="18" t="s">
        <v>1</v>
      </c>
      <c r="N152" s="18" t="s">
        <v>1</v>
      </c>
      <c r="O152" s="18" t="s">
        <v>1</v>
      </c>
      <c r="P152" s="18" t="s">
        <v>1</v>
      </c>
      <c r="Q152" s="18" t="s">
        <v>1</v>
      </c>
      <c r="R152" s="18"/>
      <c r="S152" s="18"/>
      <c r="T152" s="18" t="s">
        <v>1</v>
      </c>
      <c r="U152" s="18" t="s">
        <v>1</v>
      </c>
      <c r="V152" s="18" t="s">
        <v>1</v>
      </c>
      <c r="W152" s="18" t="s">
        <v>1</v>
      </c>
      <c r="X152" s="18" t="s">
        <v>1</v>
      </c>
      <c r="Y152" s="18" t="s">
        <v>1</v>
      </c>
      <c r="Z152" s="26" t="s">
        <v>1</v>
      </c>
      <c r="AA152" s="26" t="s">
        <v>1</v>
      </c>
      <c r="AB152" s="3" t="s">
        <v>1</v>
      </c>
      <c r="AC152" s="18" t="s">
        <v>1</v>
      </c>
      <c r="AD152" s="18"/>
      <c r="AE152" s="18"/>
      <c r="AF152" s="18"/>
      <c r="AG152" s="18"/>
      <c r="AH152" s="18"/>
    </row>
    <row r="153" spans="1:34" x14ac:dyDescent="0.25">
      <c r="A153" s="3" t="s">
        <v>1</v>
      </c>
      <c r="B153" s="18" t="s">
        <v>1</v>
      </c>
      <c r="C153" s="18" t="s">
        <v>1</v>
      </c>
      <c r="D153" s="18" t="s">
        <v>1</v>
      </c>
      <c r="E153" s="18" t="s">
        <v>1</v>
      </c>
      <c r="F153" s="18" t="s">
        <v>1</v>
      </c>
      <c r="G153" s="18" t="s">
        <v>1</v>
      </c>
      <c r="H153" s="18" t="s">
        <v>1</v>
      </c>
      <c r="I153" s="18" t="s">
        <v>1</v>
      </c>
      <c r="J153" s="18" t="s">
        <v>1</v>
      </c>
      <c r="K153" s="18" t="s">
        <v>1</v>
      </c>
      <c r="L153" s="18" t="s">
        <v>1</v>
      </c>
      <c r="M153" s="18" t="s">
        <v>1</v>
      </c>
      <c r="N153" s="18" t="s">
        <v>1</v>
      </c>
      <c r="O153" s="18" t="s">
        <v>1</v>
      </c>
      <c r="P153" s="18" t="s">
        <v>1</v>
      </c>
      <c r="Q153" s="18" t="s">
        <v>1</v>
      </c>
      <c r="R153" s="18"/>
      <c r="S153" s="18"/>
      <c r="T153" s="18" t="s">
        <v>1</v>
      </c>
      <c r="U153" s="18" t="s">
        <v>1</v>
      </c>
      <c r="V153" s="18" t="s">
        <v>1</v>
      </c>
      <c r="W153" s="18" t="s">
        <v>1</v>
      </c>
      <c r="X153" s="18" t="s">
        <v>1</v>
      </c>
      <c r="Y153" s="18" t="s">
        <v>1</v>
      </c>
      <c r="Z153" s="26" t="s">
        <v>1</v>
      </c>
      <c r="AA153" s="26" t="s">
        <v>1</v>
      </c>
      <c r="AB153" s="3" t="s">
        <v>1</v>
      </c>
      <c r="AC153" s="18" t="s">
        <v>1</v>
      </c>
      <c r="AD153" s="18"/>
      <c r="AE153" s="18"/>
      <c r="AF153" s="18"/>
      <c r="AG153" s="18"/>
      <c r="AH153" s="18"/>
    </row>
    <row r="154" spans="1:34" x14ac:dyDescent="0.25">
      <c r="A154" s="3" t="s">
        <v>1</v>
      </c>
      <c r="B154" s="18" t="s">
        <v>1</v>
      </c>
      <c r="C154" s="18" t="s">
        <v>1</v>
      </c>
      <c r="D154" s="18" t="s">
        <v>1</v>
      </c>
      <c r="E154" s="18" t="s">
        <v>1</v>
      </c>
      <c r="F154" s="18" t="s">
        <v>1</v>
      </c>
      <c r="G154" s="18" t="s">
        <v>1</v>
      </c>
      <c r="H154" s="18" t="s">
        <v>1</v>
      </c>
      <c r="I154" s="18" t="s">
        <v>1</v>
      </c>
      <c r="J154" s="18" t="s">
        <v>1</v>
      </c>
      <c r="K154" s="18" t="s">
        <v>1</v>
      </c>
      <c r="L154" s="18" t="s">
        <v>1</v>
      </c>
      <c r="M154" s="18" t="s">
        <v>1</v>
      </c>
      <c r="N154" s="18" t="s">
        <v>1</v>
      </c>
      <c r="O154" s="18" t="s">
        <v>1</v>
      </c>
      <c r="P154" s="18" t="s">
        <v>1</v>
      </c>
      <c r="Q154" s="18" t="s">
        <v>1</v>
      </c>
      <c r="R154" s="18"/>
      <c r="S154" s="18"/>
      <c r="T154" s="18" t="s">
        <v>1</v>
      </c>
      <c r="U154" s="18" t="s">
        <v>1</v>
      </c>
      <c r="V154" s="18" t="s">
        <v>1</v>
      </c>
      <c r="W154" s="18" t="s">
        <v>1</v>
      </c>
      <c r="X154" s="18" t="s">
        <v>1</v>
      </c>
      <c r="Y154" s="18" t="s">
        <v>1</v>
      </c>
      <c r="Z154" s="26" t="s">
        <v>1</v>
      </c>
      <c r="AA154" s="26" t="s">
        <v>1</v>
      </c>
      <c r="AB154" s="3" t="s">
        <v>1</v>
      </c>
      <c r="AC154" s="18" t="s">
        <v>1</v>
      </c>
      <c r="AD154" s="18"/>
      <c r="AE154" s="18"/>
      <c r="AF154" s="18"/>
      <c r="AG154" s="18"/>
      <c r="AH154" s="18"/>
    </row>
    <row r="155" spans="1:34" x14ac:dyDescent="0.25">
      <c r="A155" s="3" t="s">
        <v>1</v>
      </c>
      <c r="B155" s="18" t="s">
        <v>1</v>
      </c>
      <c r="C155" s="18" t="s">
        <v>1</v>
      </c>
      <c r="D155" s="18" t="s">
        <v>1</v>
      </c>
      <c r="E155" s="18" t="s">
        <v>1</v>
      </c>
      <c r="F155" s="18" t="s">
        <v>1</v>
      </c>
      <c r="G155" s="18" t="s">
        <v>1</v>
      </c>
      <c r="H155" s="18" t="s">
        <v>1</v>
      </c>
      <c r="I155" s="18" t="s">
        <v>1</v>
      </c>
      <c r="J155" s="18" t="s">
        <v>1</v>
      </c>
      <c r="K155" s="18" t="s">
        <v>1</v>
      </c>
      <c r="L155" s="18" t="s">
        <v>1</v>
      </c>
      <c r="M155" s="18" t="s">
        <v>1</v>
      </c>
      <c r="N155" s="18" t="s">
        <v>1</v>
      </c>
      <c r="O155" s="18" t="s">
        <v>1</v>
      </c>
      <c r="P155" s="18" t="s">
        <v>1</v>
      </c>
      <c r="Q155" s="18" t="s">
        <v>1</v>
      </c>
      <c r="R155" s="18"/>
      <c r="S155" s="18"/>
      <c r="T155" s="18" t="s">
        <v>1</v>
      </c>
      <c r="U155" s="18" t="s">
        <v>1</v>
      </c>
      <c r="V155" s="18" t="s">
        <v>1</v>
      </c>
      <c r="W155" s="18" t="s">
        <v>1</v>
      </c>
      <c r="X155" s="18" t="s">
        <v>1</v>
      </c>
      <c r="Y155" s="18" t="s">
        <v>1</v>
      </c>
      <c r="Z155" s="26" t="s">
        <v>1</v>
      </c>
      <c r="AA155" s="26" t="s">
        <v>1</v>
      </c>
      <c r="AB155" s="3" t="s">
        <v>1</v>
      </c>
      <c r="AC155" s="18" t="s">
        <v>1</v>
      </c>
      <c r="AD155" s="18"/>
      <c r="AE155" s="18"/>
      <c r="AF155" s="18"/>
      <c r="AG155" s="18"/>
      <c r="AH155" s="18"/>
    </row>
    <row r="156" spans="1:34" x14ac:dyDescent="0.25">
      <c r="A156" s="3" t="s">
        <v>1</v>
      </c>
      <c r="B156" s="18" t="s">
        <v>1</v>
      </c>
      <c r="C156" s="18" t="s">
        <v>1</v>
      </c>
      <c r="D156" s="18" t="s">
        <v>1</v>
      </c>
      <c r="E156" s="18" t="s">
        <v>1</v>
      </c>
      <c r="F156" s="18" t="s">
        <v>1</v>
      </c>
      <c r="G156" s="18" t="s">
        <v>1</v>
      </c>
      <c r="H156" s="18" t="s">
        <v>1</v>
      </c>
      <c r="I156" s="18" t="s">
        <v>1</v>
      </c>
      <c r="J156" s="18" t="s">
        <v>1</v>
      </c>
      <c r="K156" s="18" t="s">
        <v>1</v>
      </c>
      <c r="L156" s="18" t="s">
        <v>1</v>
      </c>
      <c r="M156" s="18" t="s">
        <v>1</v>
      </c>
      <c r="N156" s="18" t="s">
        <v>1</v>
      </c>
      <c r="O156" s="18" t="s">
        <v>1</v>
      </c>
      <c r="P156" s="18" t="s">
        <v>1</v>
      </c>
      <c r="Q156" s="18" t="s">
        <v>1</v>
      </c>
      <c r="R156" s="18"/>
      <c r="S156" s="18"/>
      <c r="T156" s="18" t="s">
        <v>1</v>
      </c>
      <c r="U156" s="18" t="s">
        <v>1</v>
      </c>
      <c r="V156" s="18" t="s">
        <v>1</v>
      </c>
      <c r="W156" s="18" t="s">
        <v>1</v>
      </c>
      <c r="X156" s="18" t="s">
        <v>1</v>
      </c>
      <c r="Y156" s="18" t="s">
        <v>1</v>
      </c>
      <c r="Z156" s="26" t="s">
        <v>1</v>
      </c>
      <c r="AA156" s="26" t="s">
        <v>1</v>
      </c>
      <c r="AB156" s="3" t="s">
        <v>1</v>
      </c>
      <c r="AC156" s="18" t="s">
        <v>1</v>
      </c>
      <c r="AD156" s="18"/>
      <c r="AE156" s="18"/>
      <c r="AF156" s="18"/>
      <c r="AG156" s="18"/>
      <c r="AH156" s="18"/>
    </row>
    <row r="157" spans="1:34" x14ac:dyDescent="0.25">
      <c r="A157" s="3" t="s">
        <v>1</v>
      </c>
      <c r="B157" s="18" t="s">
        <v>1</v>
      </c>
      <c r="C157" s="18" t="s">
        <v>1</v>
      </c>
      <c r="D157" s="18" t="s">
        <v>1</v>
      </c>
      <c r="E157" s="18" t="s">
        <v>1</v>
      </c>
      <c r="F157" s="18" t="s">
        <v>1</v>
      </c>
      <c r="G157" s="18" t="s">
        <v>1</v>
      </c>
      <c r="H157" s="18" t="s">
        <v>1</v>
      </c>
      <c r="I157" s="18" t="s">
        <v>1</v>
      </c>
      <c r="J157" s="18" t="s">
        <v>1</v>
      </c>
      <c r="K157" s="18" t="s">
        <v>1</v>
      </c>
      <c r="L157" s="18" t="s">
        <v>1</v>
      </c>
      <c r="M157" s="18" t="s">
        <v>1</v>
      </c>
      <c r="N157" s="18" t="s">
        <v>1</v>
      </c>
      <c r="O157" s="18" t="s">
        <v>1</v>
      </c>
      <c r="P157" s="18" t="s">
        <v>1</v>
      </c>
      <c r="Q157" s="18" t="s">
        <v>1</v>
      </c>
      <c r="R157" s="18"/>
      <c r="S157" s="18"/>
      <c r="T157" s="18" t="s">
        <v>1</v>
      </c>
      <c r="U157" s="18" t="s">
        <v>1</v>
      </c>
      <c r="V157" s="18" t="s">
        <v>1</v>
      </c>
      <c r="W157" s="18" t="s">
        <v>1</v>
      </c>
      <c r="X157" s="18" t="s">
        <v>1</v>
      </c>
      <c r="Y157" s="18" t="s">
        <v>1</v>
      </c>
      <c r="Z157" s="26" t="s">
        <v>1</v>
      </c>
      <c r="AA157" s="26" t="s">
        <v>1</v>
      </c>
      <c r="AB157" s="3" t="s">
        <v>1</v>
      </c>
      <c r="AC157" s="18" t="s">
        <v>1</v>
      </c>
      <c r="AD157" s="18"/>
      <c r="AE157" s="18"/>
      <c r="AF157" s="18"/>
      <c r="AG157" s="18"/>
      <c r="AH157" s="18"/>
    </row>
    <row r="158" spans="1:34" x14ac:dyDescent="0.25">
      <c r="A158" s="3" t="s">
        <v>1</v>
      </c>
      <c r="B158" s="18" t="s">
        <v>1</v>
      </c>
      <c r="C158" s="18" t="s">
        <v>1</v>
      </c>
      <c r="D158" s="18" t="s">
        <v>1</v>
      </c>
      <c r="E158" s="18" t="s">
        <v>1</v>
      </c>
      <c r="F158" s="18" t="s">
        <v>1</v>
      </c>
      <c r="G158" s="18" t="s">
        <v>1</v>
      </c>
      <c r="H158" s="18" t="s">
        <v>1</v>
      </c>
      <c r="I158" s="18" t="s">
        <v>1</v>
      </c>
      <c r="J158" s="18" t="s">
        <v>1</v>
      </c>
      <c r="K158" s="18" t="s">
        <v>1</v>
      </c>
      <c r="L158" s="18" t="s">
        <v>1</v>
      </c>
      <c r="M158" s="18" t="s">
        <v>1</v>
      </c>
      <c r="N158" s="18" t="s">
        <v>1</v>
      </c>
      <c r="O158" s="18" t="s">
        <v>1</v>
      </c>
      <c r="P158" s="18" t="s">
        <v>1</v>
      </c>
      <c r="Q158" s="18" t="s">
        <v>1</v>
      </c>
      <c r="R158" s="18"/>
      <c r="S158" s="18"/>
      <c r="T158" s="18" t="s">
        <v>1</v>
      </c>
      <c r="U158" s="18" t="s">
        <v>1</v>
      </c>
      <c r="V158" s="18" t="s">
        <v>1</v>
      </c>
      <c r="W158" s="18" t="s">
        <v>1</v>
      </c>
      <c r="X158" s="18" t="s">
        <v>1</v>
      </c>
      <c r="Y158" s="18" t="s">
        <v>1</v>
      </c>
      <c r="Z158" s="26" t="s">
        <v>1</v>
      </c>
      <c r="AA158" s="26" t="s">
        <v>1</v>
      </c>
      <c r="AB158" s="3" t="s">
        <v>1</v>
      </c>
      <c r="AC158" s="18" t="s">
        <v>1</v>
      </c>
      <c r="AD158" s="18"/>
      <c r="AE158" s="18"/>
      <c r="AF158" s="18"/>
      <c r="AG158" s="18"/>
      <c r="AH158" s="18"/>
    </row>
    <row r="159" spans="1:34" x14ac:dyDescent="0.25">
      <c r="A159" s="3" t="s">
        <v>1</v>
      </c>
      <c r="B159" s="18" t="s">
        <v>1</v>
      </c>
      <c r="C159" s="18" t="s">
        <v>1</v>
      </c>
      <c r="D159" s="18" t="s">
        <v>1</v>
      </c>
      <c r="E159" s="18" t="s">
        <v>1</v>
      </c>
      <c r="F159" s="18" t="s">
        <v>1</v>
      </c>
      <c r="G159" s="18" t="s">
        <v>1</v>
      </c>
      <c r="H159" s="18" t="s">
        <v>1</v>
      </c>
      <c r="I159" s="18" t="s">
        <v>1</v>
      </c>
      <c r="J159" s="18" t="s">
        <v>1</v>
      </c>
      <c r="K159" s="18" t="s">
        <v>1</v>
      </c>
      <c r="L159" s="18" t="s">
        <v>1</v>
      </c>
      <c r="M159" s="18" t="s">
        <v>1</v>
      </c>
      <c r="N159" s="18" t="s">
        <v>1</v>
      </c>
      <c r="O159" s="18" t="s">
        <v>1</v>
      </c>
      <c r="P159" s="18" t="s">
        <v>1</v>
      </c>
      <c r="Q159" s="18" t="s">
        <v>1</v>
      </c>
      <c r="R159" s="18"/>
      <c r="S159" s="18"/>
      <c r="T159" s="18" t="s">
        <v>1</v>
      </c>
      <c r="U159" s="18" t="s">
        <v>1</v>
      </c>
      <c r="V159" s="18" t="s">
        <v>1</v>
      </c>
      <c r="W159" s="18" t="s">
        <v>1</v>
      </c>
      <c r="X159" s="18" t="s">
        <v>1</v>
      </c>
      <c r="Y159" s="18" t="s">
        <v>1</v>
      </c>
      <c r="Z159" s="26" t="s">
        <v>1</v>
      </c>
      <c r="AA159" s="26" t="s">
        <v>1</v>
      </c>
      <c r="AB159" s="3" t="s">
        <v>1</v>
      </c>
      <c r="AC159" s="18" t="s">
        <v>1</v>
      </c>
      <c r="AD159" s="18"/>
      <c r="AE159" s="18"/>
      <c r="AF159" s="18"/>
      <c r="AG159" s="18"/>
      <c r="AH159" s="18"/>
    </row>
    <row r="160" spans="1:34" x14ac:dyDescent="0.25">
      <c r="A160" s="3" t="s">
        <v>1</v>
      </c>
      <c r="B160" s="18" t="s">
        <v>1</v>
      </c>
      <c r="C160" s="18" t="s">
        <v>1</v>
      </c>
      <c r="D160" s="18" t="s">
        <v>1</v>
      </c>
      <c r="E160" s="18" t="s">
        <v>1</v>
      </c>
      <c r="F160" s="18" t="s">
        <v>1</v>
      </c>
      <c r="G160" s="18" t="s">
        <v>1</v>
      </c>
      <c r="H160" s="18" t="s">
        <v>1</v>
      </c>
      <c r="I160" s="18" t="s">
        <v>1</v>
      </c>
      <c r="J160" s="18" t="s">
        <v>1</v>
      </c>
      <c r="K160" s="18" t="s">
        <v>1</v>
      </c>
      <c r="L160" s="18" t="s">
        <v>1</v>
      </c>
      <c r="M160" s="18" t="s">
        <v>1</v>
      </c>
      <c r="N160" s="18" t="s">
        <v>1</v>
      </c>
      <c r="O160" s="18" t="s">
        <v>1</v>
      </c>
      <c r="P160" s="18" t="s">
        <v>1</v>
      </c>
      <c r="Q160" s="18" t="s">
        <v>1</v>
      </c>
      <c r="R160" s="18"/>
      <c r="S160" s="18"/>
      <c r="T160" s="18" t="s">
        <v>1</v>
      </c>
      <c r="U160" s="18" t="s">
        <v>1</v>
      </c>
      <c r="V160" s="18" t="s">
        <v>1</v>
      </c>
      <c r="W160" s="18" t="s">
        <v>1</v>
      </c>
      <c r="X160" s="18" t="s">
        <v>1</v>
      </c>
      <c r="Y160" s="18" t="s">
        <v>1</v>
      </c>
      <c r="Z160" s="26" t="s">
        <v>1</v>
      </c>
      <c r="AA160" s="26" t="s">
        <v>1</v>
      </c>
      <c r="AB160" s="3" t="s">
        <v>1</v>
      </c>
      <c r="AC160" s="18" t="s">
        <v>1</v>
      </c>
      <c r="AD160" s="18"/>
      <c r="AE160" s="18"/>
      <c r="AF160" s="18"/>
      <c r="AG160" s="18"/>
      <c r="AH160" s="18"/>
    </row>
    <row r="161" spans="1:34" x14ac:dyDescent="0.25">
      <c r="A161" s="3" t="s">
        <v>1</v>
      </c>
      <c r="B161" s="18" t="s">
        <v>1</v>
      </c>
      <c r="C161" s="18" t="s">
        <v>1</v>
      </c>
      <c r="D161" s="18" t="s">
        <v>1</v>
      </c>
      <c r="E161" s="18" t="s">
        <v>1</v>
      </c>
      <c r="F161" s="18" t="s">
        <v>1</v>
      </c>
      <c r="G161" s="18" t="s">
        <v>1</v>
      </c>
      <c r="H161" s="18" t="s">
        <v>1</v>
      </c>
      <c r="I161" s="18" t="s">
        <v>1</v>
      </c>
      <c r="J161" s="18" t="s">
        <v>1</v>
      </c>
      <c r="K161" s="18" t="s">
        <v>1</v>
      </c>
      <c r="L161" s="18" t="s">
        <v>1</v>
      </c>
      <c r="M161" s="18" t="s">
        <v>1</v>
      </c>
      <c r="N161" s="18" t="s">
        <v>1</v>
      </c>
      <c r="O161" s="18" t="s">
        <v>1</v>
      </c>
      <c r="P161" s="18" t="s">
        <v>1</v>
      </c>
      <c r="Q161" s="18" t="s">
        <v>1</v>
      </c>
      <c r="R161" s="18"/>
      <c r="S161" s="18"/>
      <c r="T161" s="18" t="s">
        <v>1</v>
      </c>
      <c r="U161" s="18" t="s">
        <v>1</v>
      </c>
      <c r="V161" s="18" t="s">
        <v>1</v>
      </c>
      <c r="W161" s="18" t="s">
        <v>1</v>
      </c>
      <c r="X161" s="18" t="s">
        <v>1</v>
      </c>
      <c r="Y161" s="18" t="s">
        <v>1</v>
      </c>
      <c r="Z161" s="26" t="s">
        <v>1</v>
      </c>
      <c r="AA161" s="26" t="s">
        <v>1</v>
      </c>
      <c r="AB161" s="3" t="s">
        <v>1</v>
      </c>
      <c r="AC161" s="18" t="s">
        <v>1</v>
      </c>
      <c r="AD161" s="18"/>
      <c r="AE161" s="18"/>
      <c r="AF161" s="18"/>
      <c r="AG161" s="18"/>
      <c r="AH161" s="18"/>
    </row>
    <row r="162" spans="1:34" x14ac:dyDescent="0.25">
      <c r="A162" s="3" t="s">
        <v>1</v>
      </c>
      <c r="B162" s="18" t="s">
        <v>1</v>
      </c>
      <c r="C162" s="18" t="s">
        <v>1</v>
      </c>
      <c r="D162" s="18" t="s">
        <v>1</v>
      </c>
      <c r="E162" s="18" t="s">
        <v>1</v>
      </c>
      <c r="F162" s="18" t="s">
        <v>1</v>
      </c>
      <c r="G162" s="18" t="s">
        <v>1</v>
      </c>
      <c r="H162" s="18" t="s">
        <v>1</v>
      </c>
      <c r="I162" s="18" t="s">
        <v>1</v>
      </c>
      <c r="J162" s="18" t="s">
        <v>1</v>
      </c>
      <c r="K162" s="18" t="s">
        <v>1</v>
      </c>
      <c r="L162" s="18" t="s">
        <v>1</v>
      </c>
      <c r="M162" s="18" t="s">
        <v>1</v>
      </c>
      <c r="N162" s="18" t="s">
        <v>1</v>
      </c>
      <c r="O162" s="18" t="s">
        <v>1</v>
      </c>
      <c r="P162" s="18" t="s">
        <v>1</v>
      </c>
      <c r="Q162" s="18" t="s">
        <v>1</v>
      </c>
      <c r="R162" s="18"/>
      <c r="S162" s="18"/>
      <c r="T162" s="18" t="s">
        <v>1</v>
      </c>
      <c r="U162" s="18" t="s">
        <v>1</v>
      </c>
      <c r="V162" s="18" t="s">
        <v>1</v>
      </c>
      <c r="W162" s="18" t="s">
        <v>1</v>
      </c>
      <c r="X162" s="18" t="s">
        <v>1</v>
      </c>
      <c r="Y162" s="18" t="s">
        <v>1</v>
      </c>
      <c r="Z162" s="26" t="s">
        <v>1</v>
      </c>
      <c r="AA162" s="26" t="s">
        <v>1</v>
      </c>
      <c r="AB162" s="3" t="s">
        <v>1</v>
      </c>
      <c r="AC162" s="18" t="s">
        <v>1</v>
      </c>
      <c r="AD162" s="18"/>
      <c r="AE162" s="18"/>
      <c r="AF162" s="18"/>
      <c r="AG162" s="18"/>
      <c r="AH162" s="18"/>
    </row>
    <row r="163" spans="1:34" x14ac:dyDescent="0.25">
      <c r="A163" s="3" t="s">
        <v>1</v>
      </c>
      <c r="B163" s="18" t="s">
        <v>1</v>
      </c>
      <c r="C163" s="18" t="s">
        <v>1</v>
      </c>
      <c r="D163" s="18" t="s">
        <v>1</v>
      </c>
      <c r="E163" s="18" t="s">
        <v>1</v>
      </c>
      <c r="F163" s="18" t="s">
        <v>1</v>
      </c>
      <c r="G163" s="18" t="s">
        <v>1</v>
      </c>
      <c r="H163" s="18" t="s">
        <v>1</v>
      </c>
      <c r="I163" s="18" t="s">
        <v>1</v>
      </c>
      <c r="J163" s="18" t="s">
        <v>1</v>
      </c>
      <c r="K163" s="18" t="s">
        <v>1</v>
      </c>
      <c r="L163" s="18" t="s">
        <v>1</v>
      </c>
      <c r="M163" s="18" t="s">
        <v>1</v>
      </c>
      <c r="N163" s="18" t="s">
        <v>1</v>
      </c>
      <c r="O163" s="18" t="s">
        <v>1</v>
      </c>
      <c r="P163" s="18" t="s">
        <v>1</v>
      </c>
      <c r="Q163" s="18" t="s">
        <v>1</v>
      </c>
      <c r="R163" s="18"/>
      <c r="S163" s="18"/>
      <c r="T163" s="18" t="s">
        <v>1</v>
      </c>
      <c r="U163" s="18" t="s">
        <v>1</v>
      </c>
      <c r="V163" s="18" t="s">
        <v>1</v>
      </c>
      <c r="W163" s="18" t="s">
        <v>1</v>
      </c>
      <c r="X163" s="18" t="s">
        <v>1</v>
      </c>
      <c r="Y163" s="18" t="s">
        <v>1</v>
      </c>
      <c r="Z163" s="26" t="s">
        <v>1</v>
      </c>
      <c r="AA163" s="26" t="s">
        <v>1</v>
      </c>
      <c r="AB163" s="3" t="s">
        <v>1</v>
      </c>
      <c r="AC163" s="18" t="s">
        <v>1</v>
      </c>
      <c r="AD163" s="18"/>
      <c r="AE163" s="18"/>
      <c r="AF163" s="18"/>
      <c r="AG163" s="18"/>
      <c r="AH163" s="18"/>
    </row>
    <row r="164" spans="1:34" x14ac:dyDescent="0.25">
      <c r="A164" s="3" t="s">
        <v>1</v>
      </c>
      <c r="B164" s="18" t="s">
        <v>1</v>
      </c>
      <c r="C164" s="18" t="s">
        <v>1</v>
      </c>
      <c r="D164" s="18" t="s">
        <v>1</v>
      </c>
      <c r="E164" s="18" t="s">
        <v>1</v>
      </c>
      <c r="F164" s="18" t="s">
        <v>1</v>
      </c>
      <c r="G164" s="18" t="s">
        <v>1</v>
      </c>
      <c r="H164" s="18" t="s">
        <v>1</v>
      </c>
      <c r="I164" s="18" t="s">
        <v>1</v>
      </c>
      <c r="J164" s="18" t="s">
        <v>1</v>
      </c>
      <c r="K164" s="18" t="s">
        <v>1</v>
      </c>
      <c r="L164" s="18" t="s">
        <v>1</v>
      </c>
      <c r="M164" s="18" t="s">
        <v>1</v>
      </c>
      <c r="N164" s="18" t="s">
        <v>1</v>
      </c>
      <c r="O164" s="18" t="s">
        <v>1</v>
      </c>
      <c r="P164" s="18" t="s">
        <v>1</v>
      </c>
      <c r="Q164" s="18" t="s">
        <v>1</v>
      </c>
      <c r="R164" s="18"/>
      <c r="S164" s="18"/>
      <c r="T164" s="18" t="s">
        <v>1</v>
      </c>
      <c r="U164" s="18" t="s">
        <v>1</v>
      </c>
      <c r="V164" s="18" t="s">
        <v>1</v>
      </c>
      <c r="W164" s="18" t="s">
        <v>1</v>
      </c>
      <c r="X164" s="18" t="s">
        <v>1</v>
      </c>
      <c r="Y164" s="18" t="s">
        <v>1</v>
      </c>
      <c r="Z164" s="26" t="s">
        <v>1</v>
      </c>
      <c r="AA164" s="26" t="s">
        <v>1</v>
      </c>
      <c r="AB164" s="3" t="s">
        <v>1</v>
      </c>
      <c r="AC164" s="18" t="s">
        <v>1</v>
      </c>
      <c r="AD164" s="18"/>
      <c r="AE164" s="18"/>
      <c r="AF164" s="18"/>
      <c r="AG164" s="18"/>
      <c r="AH164" s="18"/>
    </row>
    <row r="165" spans="1:34" x14ac:dyDescent="0.25">
      <c r="A165" s="3" t="s">
        <v>1</v>
      </c>
      <c r="B165" s="18" t="s">
        <v>1</v>
      </c>
      <c r="C165" s="18" t="s">
        <v>1</v>
      </c>
      <c r="D165" s="18" t="s">
        <v>1</v>
      </c>
      <c r="E165" s="18" t="s">
        <v>1</v>
      </c>
      <c r="F165" s="18" t="s">
        <v>1</v>
      </c>
      <c r="G165" s="18" t="s">
        <v>1</v>
      </c>
      <c r="H165" s="18" t="s">
        <v>1</v>
      </c>
      <c r="I165" s="18" t="s">
        <v>1</v>
      </c>
      <c r="J165" s="18" t="s">
        <v>1</v>
      </c>
      <c r="K165" s="18" t="s">
        <v>1</v>
      </c>
      <c r="L165" s="18" t="s">
        <v>1</v>
      </c>
      <c r="M165" s="18" t="s">
        <v>1</v>
      </c>
      <c r="N165" s="18" t="s">
        <v>1</v>
      </c>
      <c r="O165" s="18" t="s">
        <v>1</v>
      </c>
      <c r="P165" s="18" t="s">
        <v>1</v>
      </c>
      <c r="Q165" s="18" t="s">
        <v>1</v>
      </c>
      <c r="R165" s="18"/>
      <c r="S165" s="18"/>
      <c r="T165" s="18" t="s">
        <v>1</v>
      </c>
      <c r="U165" s="18" t="s">
        <v>1</v>
      </c>
      <c r="V165" s="18" t="s">
        <v>1</v>
      </c>
      <c r="W165" s="18" t="s">
        <v>1</v>
      </c>
      <c r="X165" s="18" t="s">
        <v>1</v>
      </c>
      <c r="Y165" s="18" t="s">
        <v>1</v>
      </c>
      <c r="Z165" s="26" t="s">
        <v>1</v>
      </c>
      <c r="AA165" s="26" t="s">
        <v>1</v>
      </c>
      <c r="AB165" s="3" t="s">
        <v>1</v>
      </c>
      <c r="AC165" s="18" t="s">
        <v>1</v>
      </c>
      <c r="AD165" s="18"/>
      <c r="AE165" s="18"/>
      <c r="AF165" s="18"/>
      <c r="AG165" s="18"/>
      <c r="AH165" s="18"/>
    </row>
    <row r="166" spans="1:34" x14ac:dyDescent="0.25">
      <c r="A166" s="3" t="s">
        <v>1</v>
      </c>
      <c r="B166" s="18" t="s">
        <v>1</v>
      </c>
      <c r="C166" s="18" t="s">
        <v>1</v>
      </c>
      <c r="D166" s="18" t="s">
        <v>1</v>
      </c>
      <c r="E166" s="18" t="s">
        <v>1</v>
      </c>
      <c r="F166" s="18" t="s">
        <v>1</v>
      </c>
      <c r="G166" s="18" t="s">
        <v>1</v>
      </c>
      <c r="H166" s="18" t="s">
        <v>1</v>
      </c>
      <c r="I166" s="18" t="s">
        <v>1</v>
      </c>
      <c r="J166" s="18" t="s">
        <v>1</v>
      </c>
      <c r="K166" s="18" t="s">
        <v>1</v>
      </c>
      <c r="L166" s="18" t="s">
        <v>1</v>
      </c>
      <c r="M166" s="18" t="s">
        <v>1</v>
      </c>
      <c r="N166" s="18" t="s">
        <v>1</v>
      </c>
      <c r="O166" s="18" t="s">
        <v>1</v>
      </c>
      <c r="P166" s="18" t="s">
        <v>1</v>
      </c>
      <c r="Q166" s="18" t="s">
        <v>1</v>
      </c>
      <c r="R166" s="18"/>
      <c r="S166" s="18"/>
      <c r="T166" s="18" t="s">
        <v>1</v>
      </c>
      <c r="U166" s="18" t="s">
        <v>1</v>
      </c>
      <c r="V166" s="18" t="s">
        <v>1</v>
      </c>
      <c r="W166" s="18" t="s">
        <v>1</v>
      </c>
      <c r="X166" s="18" t="s">
        <v>1</v>
      </c>
      <c r="Y166" s="18" t="s">
        <v>1</v>
      </c>
      <c r="Z166" s="26" t="s">
        <v>1</v>
      </c>
      <c r="AA166" s="26" t="s">
        <v>1</v>
      </c>
      <c r="AB166" s="3" t="s">
        <v>1</v>
      </c>
      <c r="AC166" s="18" t="s">
        <v>1</v>
      </c>
      <c r="AD166" s="18"/>
      <c r="AE166" s="18"/>
      <c r="AF166" s="18"/>
      <c r="AG166" s="18"/>
      <c r="AH166" s="18"/>
    </row>
    <row r="167" spans="1:34" x14ac:dyDescent="0.25">
      <c r="A167" s="3" t="s">
        <v>1</v>
      </c>
      <c r="B167" s="18" t="s">
        <v>1</v>
      </c>
      <c r="C167" s="18" t="s">
        <v>1</v>
      </c>
      <c r="D167" s="18" t="s">
        <v>1</v>
      </c>
      <c r="E167" s="18" t="s">
        <v>1</v>
      </c>
      <c r="F167" s="18" t="s">
        <v>1</v>
      </c>
      <c r="G167" s="18" t="s">
        <v>1</v>
      </c>
      <c r="H167" s="18" t="s">
        <v>1</v>
      </c>
      <c r="I167" s="18" t="s">
        <v>1</v>
      </c>
      <c r="J167" s="18" t="s">
        <v>1</v>
      </c>
      <c r="K167" s="18" t="s">
        <v>1</v>
      </c>
      <c r="L167" s="18" t="s">
        <v>1</v>
      </c>
      <c r="M167" s="18" t="s">
        <v>1</v>
      </c>
      <c r="N167" s="18" t="s">
        <v>1</v>
      </c>
      <c r="O167" s="18" t="s">
        <v>1</v>
      </c>
      <c r="P167" s="18" t="s">
        <v>1</v>
      </c>
      <c r="Q167" s="18" t="s">
        <v>1</v>
      </c>
      <c r="R167" s="18"/>
      <c r="S167" s="18"/>
      <c r="T167" s="18" t="s">
        <v>1</v>
      </c>
      <c r="U167" s="18" t="s">
        <v>1</v>
      </c>
      <c r="V167" s="18" t="s">
        <v>1</v>
      </c>
      <c r="W167" s="18" t="s">
        <v>1</v>
      </c>
      <c r="X167" s="18" t="s">
        <v>1</v>
      </c>
      <c r="Y167" s="18" t="s">
        <v>1</v>
      </c>
      <c r="Z167" s="26" t="s">
        <v>1</v>
      </c>
      <c r="AA167" s="26" t="s">
        <v>1</v>
      </c>
      <c r="AB167" s="3" t="s">
        <v>1</v>
      </c>
      <c r="AC167" s="18" t="s">
        <v>1</v>
      </c>
      <c r="AD167" s="18"/>
      <c r="AE167" s="18"/>
      <c r="AF167" s="18"/>
      <c r="AG167" s="18"/>
      <c r="AH167" s="18"/>
    </row>
    <row r="168" spans="1:34" x14ac:dyDescent="0.25">
      <c r="A168" s="3" t="s">
        <v>1</v>
      </c>
      <c r="B168" s="18" t="s">
        <v>1</v>
      </c>
      <c r="C168" s="18" t="s">
        <v>1</v>
      </c>
      <c r="D168" s="18" t="s">
        <v>1</v>
      </c>
      <c r="E168" s="18" t="s">
        <v>1</v>
      </c>
      <c r="F168" s="18" t="s">
        <v>1</v>
      </c>
      <c r="G168" s="18" t="s">
        <v>1</v>
      </c>
      <c r="H168" s="18" t="s">
        <v>1</v>
      </c>
      <c r="I168" s="18" t="s">
        <v>1</v>
      </c>
      <c r="J168" s="18" t="s">
        <v>1</v>
      </c>
      <c r="K168" s="18" t="s">
        <v>1</v>
      </c>
      <c r="L168" s="18" t="s">
        <v>1</v>
      </c>
      <c r="M168" s="18" t="s">
        <v>1</v>
      </c>
      <c r="N168" s="18" t="s">
        <v>1</v>
      </c>
      <c r="O168" s="18" t="s">
        <v>1</v>
      </c>
      <c r="P168" s="18" t="s">
        <v>1</v>
      </c>
      <c r="Q168" s="18" t="s">
        <v>1</v>
      </c>
      <c r="R168" s="18"/>
      <c r="S168" s="18"/>
      <c r="T168" s="18" t="s">
        <v>1</v>
      </c>
      <c r="U168" s="18" t="s">
        <v>1</v>
      </c>
      <c r="V168" s="18" t="s">
        <v>1</v>
      </c>
      <c r="W168" s="18" t="s">
        <v>1</v>
      </c>
      <c r="X168" s="18" t="s">
        <v>1</v>
      </c>
      <c r="Y168" s="18" t="s">
        <v>1</v>
      </c>
      <c r="Z168" s="26" t="s">
        <v>1</v>
      </c>
      <c r="AA168" s="26" t="s">
        <v>1</v>
      </c>
      <c r="AB168" s="3" t="s">
        <v>1</v>
      </c>
      <c r="AC168" s="18" t="s">
        <v>1</v>
      </c>
      <c r="AD168" s="18"/>
      <c r="AE168" s="18"/>
      <c r="AF168" s="18"/>
      <c r="AG168" s="18"/>
      <c r="AH168" s="18"/>
    </row>
    <row r="169" spans="1:34" x14ac:dyDescent="0.25">
      <c r="A169" s="3" t="s">
        <v>1</v>
      </c>
      <c r="B169" s="18" t="s">
        <v>1</v>
      </c>
      <c r="C169" s="18" t="s">
        <v>1</v>
      </c>
      <c r="D169" s="18" t="s">
        <v>1</v>
      </c>
      <c r="E169" s="18" t="s">
        <v>1</v>
      </c>
      <c r="F169" s="18" t="s">
        <v>1</v>
      </c>
      <c r="G169" s="18" t="s">
        <v>1</v>
      </c>
      <c r="H169" s="18" t="s">
        <v>1</v>
      </c>
      <c r="I169" s="18" t="s">
        <v>1</v>
      </c>
      <c r="J169" s="18" t="s">
        <v>1</v>
      </c>
      <c r="K169" s="18" t="s">
        <v>1</v>
      </c>
      <c r="L169" s="18" t="s">
        <v>1</v>
      </c>
      <c r="M169" s="18" t="s">
        <v>1</v>
      </c>
      <c r="N169" s="18" t="s">
        <v>1</v>
      </c>
      <c r="O169" s="18" t="s">
        <v>1</v>
      </c>
      <c r="P169" s="18" t="s">
        <v>1</v>
      </c>
      <c r="Q169" s="18" t="s">
        <v>1</v>
      </c>
      <c r="R169" s="18"/>
      <c r="S169" s="18"/>
      <c r="T169" s="18" t="s">
        <v>1</v>
      </c>
      <c r="U169" s="18" t="s">
        <v>1</v>
      </c>
      <c r="V169" s="18" t="s">
        <v>1</v>
      </c>
      <c r="W169" s="18" t="s">
        <v>1</v>
      </c>
      <c r="X169" s="18" t="s">
        <v>1</v>
      </c>
      <c r="Y169" s="18" t="s">
        <v>1</v>
      </c>
      <c r="Z169" s="26" t="s">
        <v>1</v>
      </c>
      <c r="AA169" s="26" t="s">
        <v>1</v>
      </c>
      <c r="AB169" s="3" t="s">
        <v>1</v>
      </c>
      <c r="AC169" s="18" t="s">
        <v>1</v>
      </c>
      <c r="AD169" s="18"/>
      <c r="AE169" s="18"/>
      <c r="AF169" s="18"/>
      <c r="AG169" s="18"/>
      <c r="AH169" s="18"/>
    </row>
    <row r="170" spans="1:34" x14ac:dyDescent="0.25">
      <c r="A170" s="3" t="s">
        <v>1</v>
      </c>
      <c r="B170" s="18" t="s">
        <v>1</v>
      </c>
      <c r="C170" s="18" t="s">
        <v>1</v>
      </c>
      <c r="D170" s="18" t="s">
        <v>1</v>
      </c>
      <c r="E170" s="18" t="s">
        <v>1</v>
      </c>
      <c r="F170" s="18" t="s">
        <v>1</v>
      </c>
      <c r="G170" s="18" t="s">
        <v>1</v>
      </c>
      <c r="H170" s="18" t="s">
        <v>1</v>
      </c>
      <c r="I170" s="18" t="s">
        <v>1</v>
      </c>
      <c r="J170" s="18" t="s">
        <v>1</v>
      </c>
      <c r="K170" s="18" t="s">
        <v>1</v>
      </c>
      <c r="L170" s="18" t="s">
        <v>1</v>
      </c>
      <c r="M170" s="18" t="s">
        <v>1</v>
      </c>
      <c r="N170" s="18" t="s">
        <v>1</v>
      </c>
      <c r="O170" s="18" t="s">
        <v>1</v>
      </c>
      <c r="P170" s="18" t="s">
        <v>1</v>
      </c>
      <c r="Q170" s="18" t="s">
        <v>1</v>
      </c>
      <c r="R170" s="18"/>
      <c r="S170" s="18"/>
      <c r="T170" s="18" t="s">
        <v>1</v>
      </c>
      <c r="U170" s="18" t="s">
        <v>1</v>
      </c>
      <c r="V170" s="18" t="s">
        <v>1</v>
      </c>
      <c r="W170" s="18" t="s">
        <v>1</v>
      </c>
      <c r="X170" s="18" t="s">
        <v>1</v>
      </c>
      <c r="Y170" s="18" t="s">
        <v>1</v>
      </c>
      <c r="Z170" s="26" t="s">
        <v>1</v>
      </c>
      <c r="AA170" s="26" t="s">
        <v>1</v>
      </c>
      <c r="AB170" s="3" t="s">
        <v>1</v>
      </c>
      <c r="AC170" s="18" t="s">
        <v>1</v>
      </c>
      <c r="AD170" s="18"/>
      <c r="AE170" s="18"/>
      <c r="AF170" s="18"/>
      <c r="AG170" s="18"/>
      <c r="AH170" s="18"/>
    </row>
    <row r="171" spans="1:34" x14ac:dyDescent="0.25">
      <c r="A171" s="3" t="s">
        <v>1</v>
      </c>
      <c r="B171" s="18" t="s">
        <v>1</v>
      </c>
      <c r="C171" s="18" t="s">
        <v>1</v>
      </c>
      <c r="D171" s="18" t="s">
        <v>1</v>
      </c>
      <c r="E171" s="18" t="s">
        <v>1</v>
      </c>
      <c r="F171" s="18" t="s">
        <v>1</v>
      </c>
      <c r="G171" s="18" t="s">
        <v>1</v>
      </c>
      <c r="H171" s="18" t="s">
        <v>1</v>
      </c>
      <c r="I171" s="18" t="s">
        <v>1</v>
      </c>
      <c r="J171" s="18" t="s">
        <v>1</v>
      </c>
      <c r="K171" s="18" t="s">
        <v>1</v>
      </c>
      <c r="L171" s="18" t="s">
        <v>1</v>
      </c>
      <c r="M171" s="18" t="s">
        <v>1</v>
      </c>
      <c r="N171" s="18" t="s">
        <v>1</v>
      </c>
      <c r="O171" s="18" t="s">
        <v>1</v>
      </c>
      <c r="P171" s="18" t="s">
        <v>1</v>
      </c>
      <c r="Q171" s="18" t="s">
        <v>1</v>
      </c>
      <c r="R171" s="18"/>
      <c r="S171" s="18"/>
      <c r="T171" s="18" t="s">
        <v>1</v>
      </c>
      <c r="U171" s="18" t="s">
        <v>1</v>
      </c>
      <c r="V171" s="18" t="s">
        <v>1</v>
      </c>
      <c r="W171" s="18" t="s">
        <v>1</v>
      </c>
      <c r="X171" s="18" t="s">
        <v>1</v>
      </c>
      <c r="Y171" s="18" t="s">
        <v>1</v>
      </c>
      <c r="Z171" s="26" t="s">
        <v>1</v>
      </c>
      <c r="AA171" s="26" t="s">
        <v>1</v>
      </c>
      <c r="AB171" s="3" t="s">
        <v>1</v>
      </c>
      <c r="AC171" s="18" t="s">
        <v>1</v>
      </c>
      <c r="AD171" s="18"/>
      <c r="AE171" s="18"/>
      <c r="AF171" s="18"/>
      <c r="AG171" s="18"/>
      <c r="AH171" s="18"/>
    </row>
    <row r="172" spans="1:34" x14ac:dyDescent="0.25">
      <c r="A172" s="3" t="s">
        <v>1</v>
      </c>
      <c r="B172" s="18" t="s">
        <v>1</v>
      </c>
      <c r="C172" s="18" t="s">
        <v>1</v>
      </c>
      <c r="D172" s="18" t="s">
        <v>1</v>
      </c>
      <c r="E172" s="18" t="s">
        <v>1</v>
      </c>
      <c r="F172" s="18" t="s">
        <v>1</v>
      </c>
      <c r="G172" s="18" t="s">
        <v>1</v>
      </c>
      <c r="H172" s="18" t="s">
        <v>1</v>
      </c>
      <c r="I172" s="18" t="s">
        <v>1</v>
      </c>
      <c r="J172" s="18" t="s">
        <v>1</v>
      </c>
      <c r="K172" s="18" t="s">
        <v>1</v>
      </c>
      <c r="L172" s="18" t="s">
        <v>1</v>
      </c>
      <c r="M172" s="18" t="s">
        <v>1</v>
      </c>
      <c r="N172" s="18" t="s">
        <v>1</v>
      </c>
      <c r="O172" s="18" t="s">
        <v>1</v>
      </c>
      <c r="P172" s="18" t="s">
        <v>1</v>
      </c>
      <c r="Q172" s="18" t="s">
        <v>1</v>
      </c>
      <c r="R172" s="18"/>
      <c r="S172" s="18"/>
      <c r="T172" s="18" t="s">
        <v>1</v>
      </c>
      <c r="U172" s="18" t="s">
        <v>1</v>
      </c>
      <c r="V172" s="18" t="s">
        <v>1</v>
      </c>
      <c r="W172" s="18" t="s">
        <v>1</v>
      </c>
      <c r="X172" s="18" t="s">
        <v>1</v>
      </c>
      <c r="Y172" s="18" t="s">
        <v>1</v>
      </c>
      <c r="Z172" s="26" t="s">
        <v>1</v>
      </c>
      <c r="AA172" s="26" t="s">
        <v>1</v>
      </c>
      <c r="AB172" s="3" t="s">
        <v>1</v>
      </c>
      <c r="AC172" s="18" t="s">
        <v>1</v>
      </c>
      <c r="AD172" s="18"/>
      <c r="AE172" s="18"/>
      <c r="AF172" s="18"/>
      <c r="AG172" s="18"/>
      <c r="AH172" s="18"/>
    </row>
    <row r="173" spans="1:34" x14ac:dyDescent="0.25">
      <c r="A173" s="3" t="s">
        <v>1</v>
      </c>
      <c r="B173" s="18" t="s">
        <v>1</v>
      </c>
      <c r="C173" s="18" t="s">
        <v>1</v>
      </c>
      <c r="D173" s="18" t="s">
        <v>1</v>
      </c>
      <c r="E173" s="18" t="s">
        <v>1</v>
      </c>
      <c r="F173" s="18" t="s">
        <v>1</v>
      </c>
      <c r="G173" s="18" t="s">
        <v>1</v>
      </c>
      <c r="H173" s="18" t="s">
        <v>1</v>
      </c>
      <c r="I173" s="18" t="s">
        <v>1</v>
      </c>
      <c r="J173" s="18" t="s">
        <v>1</v>
      </c>
      <c r="K173" s="18" t="s">
        <v>1</v>
      </c>
      <c r="L173" s="18" t="s">
        <v>1</v>
      </c>
      <c r="M173" s="18" t="s">
        <v>1</v>
      </c>
      <c r="N173" s="18" t="s">
        <v>1</v>
      </c>
      <c r="O173" s="18" t="s">
        <v>1</v>
      </c>
      <c r="P173" s="18" t="s">
        <v>1</v>
      </c>
      <c r="Q173" s="18" t="s">
        <v>1</v>
      </c>
      <c r="R173" s="18"/>
      <c r="S173" s="18"/>
      <c r="T173" s="18" t="s">
        <v>1</v>
      </c>
      <c r="U173" s="18" t="s">
        <v>1</v>
      </c>
      <c r="V173" s="18" t="s">
        <v>1</v>
      </c>
      <c r="W173" s="18" t="s">
        <v>1</v>
      </c>
      <c r="X173" s="18" t="s">
        <v>1</v>
      </c>
      <c r="Y173" s="18" t="s">
        <v>1</v>
      </c>
      <c r="Z173" s="26" t="s">
        <v>1</v>
      </c>
      <c r="AA173" s="26" t="s">
        <v>1</v>
      </c>
      <c r="AB173" s="3" t="s">
        <v>1</v>
      </c>
      <c r="AC173" s="18" t="s">
        <v>1</v>
      </c>
      <c r="AD173" s="18"/>
      <c r="AE173" s="18"/>
      <c r="AF173" s="18"/>
      <c r="AG173" s="18"/>
      <c r="AH173" s="18"/>
    </row>
    <row r="174" spans="1:34" x14ac:dyDescent="0.25">
      <c r="A174" s="3" t="s">
        <v>1</v>
      </c>
      <c r="B174" s="18" t="s">
        <v>1</v>
      </c>
      <c r="C174" s="18" t="s">
        <v>1</v>
      </c>
      <c r="D174" s="18" t="s">
        <v>1</v>
      </c>
      <c r="E174" s="18" t="s">
        <v>1</v>
      </c>
      <c r="F174" s="18" t="s">
        <v>1</v>
      </c>
      <c r="G174" s="18" t="s">
        <v>1</v>
      </c>
      <c r="H174" s="18" t="s">
        <v>1</v>
      </c>
      <c r="I174" s="18" t="s">
        <v>1</v>
      </c>
      <c r="J174" s="18" t="s">
        <v>1</v>
      </c>
      <c r="K174" s="18" t="s">
        <v>1</v>
      </c>
      <c r="L174" s="18" t="s">
        <v>1</v>
      </c>
      <c r="M174" s="18" t="s">
        <v>1</v>
      </c>
      <c r="N174" s="18" t="s">
        <v>1</v>
      </c>
      <c r="O174" s="18" t="s">
        <v>1</v>
      </c>
      <c r="P174" s="18" t="s">
        <v>1</v>
      </c>
      <c r="Q174" s="18" t="s">
        <v>1</v>
      </c>
      <c r="R174" s="18"/>
      <c r="S174" s="18"/>
      <c r="T174" s="18" t="s">
        <v>1</v>
      </c>
      <c r="U174" s="18" t="s">
        <v>1</v>
      </c>
      <c r="V174" s="18" t="s">
        <v>1</v>
      </c>
      <c r="W174" s="18" t="s">
        <v>1</v>
      </c>
      <c r="X174" s="18" t="s">
        <v>1</v>
      </c>
      <c r="Y174" s="18" t="s">
        <v>1</v>
      </c>
      <c r="Z174" s="26" t="s">
        <v>1</v>
      </c>
      <c r="AA174" s="26" t="s">
        <v>1</v>
      </c>
      <c r="AB174" s="3" t="s">
        <v>1</v>
      </c>
      <c r="AC174" s="18" t="s">
        <v>1</v>
      </c>
      <c r="AD174" s="18"/>
      <c r="AE174" s="18"/>
      <c r="AF174" s="18"/>
      <c r="AG174" s="18"/>
      <c r="AH174" s="18"/>
    </row>
    <row r="175" spans="1:34" x14ac:dyDescent="0.25">
      <c r="A175" s="3" t="s">
        <v>1</v>
      </c>
      <c r="B175" s="18" t="s">
        <v>1</v>
      </c>
      <c r="C175" s="18" t="s">
        <v>1</v>
      </c>
      <c r="D175" s="18" t="s">
        <v>1</v>
      </c>
      <c r="E175" s="18" t="s">
        <v>1</v>
      </c>
      <c r="F175" s="18" t="s">
        <v>1</v>
      </c>
      <c r="G175" s="18" t="s">
        <v>1</v>
      </c>
      <c r="H175" s="18" t="s">
        <v>1</v>
      </c>
      <c r="I175" s="18" t="s">
        <v>1</v>
      </c>
      <c r="J175" s="18" t="s">
        <v>1</v>
      </c>
      <c r="K175" s="18" t="s">
        <v>1</v>
      </c>
      <c r="L175" s="18" t="s">
        <v>1</v>
      </c>
      <c r="M175" s="18" t="s">
        <v>1</v>
      </c>
      <c r="N175" s="18" t="s">
        <v>1</v>
      </c>
      <c r="O175" s="18" t="s">
        <v>1</v>
      </c>
      <c r="P175" s="18" t="s">
        <v>1</v>
      </c>
      <c r="Q175" s="18" t="s">
        <v>1</v>
      </c>
      <c r="R175" s="18"/>
      <c r="S175" s="18"/>
      <c r="T175" s="18" t="s">
        <v>1</v>
      </c>
      <c r="U175" s="18" t="s">
        <v>1</v>
      </c>
      <c r="V175" s="18" t="s">
        <v>1</v>
      </c>
      <c r="W175" s="18" t="s">
        <v>1</v>
      </c>
      <c r="X175" s="18" t="s">
        <v>1</v>
      </c>
      <c r="Y175" s="18" t="s">
        <v>1</v>
      </c>
      <c r="Z175" s="26" t="s">
        <v>1</v>
      </c>
      <c r="AA175" s="26" t="s">
        <v>1</v>
      </c>
      <c r="AB175" s="3" t="s">
        <v>1</v>
      </c>
      <c r="AC175" s="18" t="s">
        <v>1</v>
      </c>
      <c r="AD175" s="18"/>
      <c r="AE175" s="18"/>
      <c r="AF175" s="18"/>
      <c r="AG175" s="18"/>
      <c r="AH175" s="18"/>
    </row>
    <row r="176" spans="1:34" x14ac:dyDescent="0.25">
      <c r="A176" s="3" t="s">
        <v>1</v>
      </c>
      <c r="B176" s="18" t="s">
        <v>1</v>
      </c>
      <c r="C176" s="18" t="s">
        <v>1</v>
      </c>
      <c r="D176" s="18" t="s">
        <v>1</v>
      </c>
      <c r="E176" s="18" t="s">
        <v>1</v>
      </c>
      <c r="F176" s="18" t="s">
        <v>1</v>
      </c>
      <c r="G176" s="18" t="s">
        <v>1</v>
      </c>
      <c r="H176" s="18" t="s">
        <v>1</v>
      </c>
      <c r="I176" s="18" t="s">
        <v>1</v>
      </c>
      <c r="J176" s="18" t="s">
        <v>1</v>
      </c>
      <c r="K176" s="18" t="s">
        <v>1</v>
      </c>
      <c r="L176" s="18" t="s">
        <v>1</v>
      </c>
      <c r="M176" s="18" t="s">
        <v>1</v>
      </c>
      <c r="N176" s="18" t="s">
        <v>1</v>
      </c>
      <c r="O176" s="18" t="s">
        <v>1</v>
      </c>
      <c r="P176" s="18" t="s">
        <v>1</v>
      </c>
      <c r="Q176" s="18" t="s">
        <v>1</v>
      </c>
      <c r="R176" s="18"/>
      <c r="S176" s="18"/>
      <c r="T176" s="18" t="s">
        <v>1</v>
      </c>
      <c r="U176" s="18" t="s">
        <v>1</v>
      </c>
      <c r="V176" s="18" t="s">
        <v>1</v>
      </c>
      <c r="W176" s="18" t="s">
        <v>1</v>
      </c>
      <c r="X176" s="18" t="s">
        <v>1</v>
      </c>
      <c r="Y176" s="18" t="s">
        <v>1</v>
      </c>
      <c r="Z176" s="26" t="s">
        <v>1</v>
      </c>
      <c r="AA176" s="26" t="s">
        <v>1</v>
      </c>
      <c r="AB176" s="3" t="s">
        <v>1</v>
      </c>
      <c r="AC176" s="18" t="s">
        <v>1</v>
      </c>
      <c r="AD176" s="18"/>
      <c r="AE176" s="18"/>
      <c r="AF176" s="18"/>
      <c r="AG176" s="18"/>
      <c r="AH176" s="18"/>
    </row>
    <row r="177" spans="1:34" x14ac:dyDescent="0.25">
      <c r="A177" s="3" t="s">
        <v>1</v>
      </c>
      <c r="B177" s="18" t="s">
        <v>1</v>
      </c>
      <c r="C177" s="18" t="s">
        <v>1</v>
      </c>
      <c r="D177" s="18" t="s">
        <v>1</v>
      </c>
      <c r="E177" s="18" t="s">
        <v>1</v>
      </c>
      <c r="F177" s="18" t="s">
        <v>1</v>
      </c>
      <c r="G177" s="18" t="s">
        <v>1</v>
      </c>
      <c r="H177" s="18" t="s">
        <v>1</v>
      </c>
      <c r="I177" s="18" t="s">
        <v>1</v>
      </c>
      <c r="J177" s="18" t="s">
        <v>1</v>
      </c>
      <c r="K177" s="18" t="s">
        <v>1</v>
      </c>
      <c r="L177" s="18" t="s">
        <v>1</v>
      </c>
      <c r="M177" s="18" t="s">
        <v>1</v>
      </c>
      <c r="N177" s="18" t="s">
        <v>1</v>
      </c>
      <c r="O177" s="18" t="s">
        <v>1</v>
      </c>
      <c r="P177" s="18" t="s">
        <v>1</v>
      </c>
      <c r="Q177" s="18" t="s">
        <v>1</v>
      </c>
      <c r="R177" s="18"/>
      <c r="S177" s="18"/>
      <c r="T177" s="18" t="s">
        <v>1</v>
      </c>
      <c r="U177" s="18" t="s">
        <v>1</v>
      </c>
      <c r="V177" s="18" t="s">
        <v>1</v>
      </c>
      <c r="W177" s="18" t="s">
        <v>1</v>
      </c>
      <c r="X177" s="18" t="s">
        <v>1</v>
      </c>
      <c r="Y177" s="18" t="s">
        <v>1</v>
      </c>
      <c r="Z177" s="26" t="s">
        <v>1</v>
      </c>
      <c r="AA177" s="26" t="s">
        <v>1</v>
      </c>
      <c r="AB177" s="3" t="s">
        <v>1</v>
      </c>
      <c r="AC177" s="18" t="s">
        <v>1</v>
      </c>
      <c r="AD177" s="18"/>
      <c r="AE177" s="18"/>
      <c r="AF177" s="18"/>
      <c r="AG177" s="18"/>
      <c r="AH177" s="18"/>
    </row>
    <row r="178" spans="1:34" x14ac:dyDescent="0.25">
      <c r="A178" s="3" t="s">
        <v>1</v>
      </c>
      <c r="B178" s="18" t="s">
        <v>1</v>
      </c>
      <c r="C178" s="18" t="s">
        <v>1</v>
      </c>
      <c r="D178" s="18" t="s">
        <v>1</v>
      </c>
      <c r="E178" s="18" t="s">
        <v>1</v>
      </c>
      <c r="F178" s="18" t="s">
        <v>1</v>
      </c>
      <c r="G178" s="18" t="s">
        <v>1</v>
      </c>
      <c r="H178" s="18" t="s">
        <v>1</v>
      </c>
      <c r="I178" s="18" t="s">
        <v>1</v>
      </c>
      <c r="J178" s="18" t="s">
        <v>1</v>
      </c>
      <c r="K178" s="18" t="s">
        <v>1</v>
      </c>
      <c r="L178" s="18" t="s">
        <v>1</v>
      </c>
      <c r="M178" s="18" t="s">
        <v>1</v>
      </c>
      <c r="N178" s="18" t="s">
        <v>1</v>
      </c>
      <c r="O178" s="18" t="s">
        <v>1</v>
      </c>
      <c r="P178" s="18" t="s">
        <v>1</v>
      </c>
      <c r="Q178" s="18" t="s">
        <v>1</v>
      </c>
      <c r="R178" s="18"/>
      <c r="S178" s="18"/>
      <c r="T178" s="18" t="s">
        <v>1</v>
      </c>
      <c r="U178" s="18" t="s">
        <v>1</v>
      </c>
      <c r="V178" s="18" t="s">
        <v>1</v>
      </c>
      <c r="W178" s="18" t="s">
        <v>1</v>
      </c>
      <c r="X178" s="18" t="s">
        <v>1</v>
      </c>
      <c r="Y178" s="18" t="s">
        <v>1</v>
      </c>
      <c r="Z178" s="26" t="s">
        <v>1</v>
      </c>
      <c r="AA178" s="26" t="s">
        <v>1</v>
      </c>
      <c r="AB178" s="3" t="s">
        <v>1</v>
      </c>
      <c r="AC178" s="18" t="s">
        <v>1</v>
      </c>
      <c r="AD178" s="18"/>
      <c r="AE178" s="18"/>
      <c r="AF178" s="18"/>
      <c r="AG178" s="18"/>
      <c r="AH178" s="18"/>
    </row>
    <row r="179" spans="1:34" x14ac:dyDescent="0.25">
      <c r="A179" s="3" t="s">
        <v>1</v>
      </c>
      <c r="B179" s="18" t="s">
        <v>1</v>
      </c>
      <c r="C179" s="18" t="s">
        <v>1</v>
      </c>
      <c r="D179" s="18" t="s">
        <v>1</v>
      </c>
      <c r="E179" s="18" t="s">
        <v>1</v>
      </c>
      <c r="F179" s="18" t="s">
        <v>1</v>
      </c>
      <c r="G179" s="18" t="s">
        <v>1</v>
      </c>
      <c r="H179" s="18" t="s">
        <v>1</v>
      </c>
      <c r="I179" s="18" t="s">
        <v>1</v>
      </c>
      <c r="J179" s="18" t="s">
        <v>1</v>
      </c>
      <c r="K179" s="18" t="s">
        <v>1</v>
      </c>
      <c r="L179" s="18" t="s">
        <v>1</v>
      </c>
      <c r="M179" s="18" t="s">
        <v>1</v>
      </c>
      <c r="N179" s="18" t="s">
        <v>1</v>
      </c>
      <c r="O179" s="18" t="s">
        <v>1</v>
      </c>
      <c r="P179" s="18" t="s">
        <v>1</v>
      </c>
      <c r="Q179" s="18" t="s">
        <v>1</v>
      </c>
      <c r="R179" s="18"/>
      <c r="S179" s="18"/>
      <c r="T179" s="18" t="s">
        <v>1</v>
      </c>
      <c r="U179" s="18" t="s">
        <v>1</v>
      </c>
      <c r="V179" s="18" t="s">
        <v>1</v>
      </c>
      <c r="W179" s="18" t="s">
        <v>1</v>
      </c>
      <c r="X179" s="18" t="s">
        <v>1</v>
      </c>
      <c r="Y179" s="18" t="s">
        <v>1</v>
      </c>
      <c r="Z179" s="26" t="s">
        <v>1</v>
      </c>
      <c r="AA179" s="26" t="s">
        <v>1</v>
      </c>
      <c r="AB179" s="3" t="s">
        <v>1</v>
      </c>
      <c r="AC179" s="18" t="s">
        <v>1</v>
      </c>
      <c r="AD179" s="18"/>
      <c r="AE179" s="18"/>
      <c r="AF179" s="18"/>
      <c r="AG179" s="18"/>
      <c r="AH179" s="18"/>
    </row>
    <row r="180" spans="1:34" x14ac:dyDescent="0.25">
      <c r="A180" s="3" t="s">
        <v>1</v>
      </c>
      <c r="B180" s="18" t="s">
        <v>1</v>
      </c>
      <c r="C180" s="18" t="s">
        <v>1</v>
      </c>
      <c r="D180" s="18" t="s">
        <v>1</v>
      </c>
      <c r="E180" s="18" t="s">
        <v>1</v>
      </c>
      <c r="F180" s="18" t="s">
        <v>1</v>
      </c>
      <c r="G180" s="18" t="s">
        <v>1</v>
      </c>
      <c r="H180" s="18" t="s">
        <v>1</v>
      </c>
      <c r="I180" s="18" t="s">
        <v>1</v>
      </c>
      <c r="J180" s="18" t="s">
        <v>1</v>
      </c>
      <c r="K180" s="18" t="s">
        <v>1</v>
      </c>
      <c r="L180" s="18" t="s">
        <v>1</v>
      </c>
      <c r="M180" s="18" t="s">
        <v>1</v>
      </c>
      <c r="N180" s="18" t="s">
        <v>1</v>
      </c>
      <c r="O180" s="18" t="s">
        <v>1</v>
      </c>
      <c r="P180" s="18" t="s">
        <v>1</v>
      </c>
      <c r="Q180" s="18" t="s">
        <v>1</v>
      </c>
      <c r="R180" s="18"/>
      <c r="S180" s="18"/>
      <c r="T180" s="18" t="s">
        <v>1</v>
      </c>
      <c r="U180" s="18" t="s">
        <v>1</v>
      </c>
      <c r="V180" s="18" t="s">
        <v>1</v>
      </c>
      <c r="W180" s="18" t="s">
        <v>1</v>
      </c>
      <c r="X180" s="18" t="s">
        <v>1</v>
      </c>
      <c r="Y180" s="18" t="s">
        <v>1</v>
      </c>
      <c r="Z180" s="26" t="s">
        <v>1</v>
      </c>
      <c r="AA180" s="26" t="s">
        <v>1</v>
      </c>
      <c r="AB180" s="3" t="s">
        <v>1</v>
      </c>
      <c r="AC180" s="18" t="s">
        <v>1</v>
      </c>
      <c r="AD180" s="18"/>
      <c r="AE180" s="18"/>
      <c r="AF180" s="18"/>
      <c r="AG180" s="18"/>
      <c r="AH180" s="18"/>
    </row>
    <row r="181" spans="1:34" x14ac:dyDescent="0.25">
      <c r="A181" s="3" t="s">
        <v>1</v>
      </c>
      <c r="B181" s="18" t="s">
        <v>1</v>
      </c>
      <c r="C181" s="18" t="s">
        <v>1</v>
      </c>
      <c r="D181" s="18" t="s">
        <v>1</v>
      </c>
      <c r="E181" s="18" t="s">
        <v>1</v>
      </c>
      <c r="F181" s="18" t="s">
        <v>1</v>
      </c>
      <c r="G181" s="18" t="s">
        <v>1</v>
      </c>
      <c r="H181" s="18" t="s">
        <v>1</v>
      </c>
      <c r="I181" s="18" t="s">
        <v>1</v>
      </c>
      <c r="J181" s="18" t="s">
        <v>1</v>
      </c>
      <c r="K181" s="18" t="s">
        <v>1</v>
      </c>
      <c r="L181" s="18" t="s">
        <v>1</v>
      </c>
      <c r="M181" s="18" t="s">
        <v>1</v>
      </c>
      <c r="N181" s="18" t="s">
        <v>1</v>
      </c>
      <c r="O181" s="18" t="s">
        <v>1</v>
      </c>
      <c r="P181" s="18" t="s">
        <v>1</v>
      </c>
      <c r="Q181" s="18" t="s">
        <v>1</v>
      </c>
      <c r="R181" s="18"/>
      <c r="S181" s="18"/>
      <c r="T181" s="18" t="s">
        <v>1</v>
      </c>
      <c r="U181" s="18" t="s">
        <v>1</v>
      </c>
      <c r="V181" s="18" t="s">
        <v>1</v>
      </c>
      <c r="W181" s="18" t="s">
        <v>1</v>
      </c>
      <c r="X181" s="18" t="s">
        <v>1</v>
      </c>
      <c r="Y181" s="18" t="s">
        <v>1</v>
      </c>
      <c r="Z181" s="26" t="s">
        <v>1</v>
      </c>
      <c r="AA181" s="26" t="s">
        <v>1</v>
      </c>
      <c r="AB181" s="3" t="s">
        <v>1</v>
      </c>
      <c r="AC181" s="18" t="s">
        <v>1</v>
      </c>
      <c r="AD181" s="18"/>
      <c r="AE181" s="18"/>
      <c r="AF181" s="18"/>
      <c r="AG181" s="18"/>
      <c r="AH181" s="18"/>
    </row>
    <row r="182" spans="1:34" x14ac:dyDescent="0.25">
      <c r="A182" s="3" t="s">
        <v>1</v>
      </c>
      <c r="B182" s="18" t="s">
        <v>1</v>
      </c>
      <c r="C182" s="18" t="s">
        <v>1</v>
      </c>
      <c r="D182" s="18" t="s">
        <v>1</v>
      </c>
      <c r="E182" s="18" t="s">
        <v>1</v>
      </c>
      <c r="F182" s="18" t="s">
        <v>1</v>
      </c>
      <c r="G182" s="18" t="s">
        <v>1</v>
      </c>
      <c r="H182" s="18" t="s">
        <v>1</v>
      </c>
      <c r="I182" s="18" t="s">
        <v>1</v>
      </c>
      <c r="J182" s="18" t="s">
        <v>1</v>
      </c>
      <c r="K182" s="18" t="s">
        <v>1</v>
      </c>
      <c r="L182" s="18" t="s">
        <v>1</v>
      </c>
      <c r="M182" s="18" t="s">
        <v>1</v>
      </c>
      <c r="N182" s="18" t="s">
        <v>1</v>
      </c>
      <c r="O182" s="18" t="s">
        <v>1</v>
      </c>
      <c r="P182" s="18" t="s">
        <v>1</v>
      </c>
      <c r="Q182" s="18" t="s">
        <v>1</v>
      </c>
      <c r="R182" s="18"/>
      <c r="S182" s="18"/>
      <c r="T182" s="18" t="s">
        <v>1</v>
      </c>
      <c r="U182" s="18" t="s">
        <v>1</v>
      </c>
      <c r="V182" s="18" t="s">
        <v>1</v>
      </c>
      <c r="W182" s="18" t="s">
        <v>1</v>
      </c>
      <c r="X182" s="18" t="s">
        <v>1</v>
      </c>
      <c r="Y182" s="18" t="s">
        <v>1</v>
      </c>
      <c r="Z182" s="26" t="s">
        <v>1</v>
      </c>
      <c r="AA182" s="26" t="s">
        <v>1</v>
      </c>
      <c r="AB182" s="3" t="s">
        <v>1</v>
      </c>
      <c r="AC182" s="18" t="s">
        <v>1</v>
      </c>
      <c r="AD182" s="18"/>
      <c r="AE182" s="18"/>
      <c r="AF182" s="18"/>
      <c r="AG182" s="18"/>
      <c r="AH182" s="18"/>
    </row>
    <row r="183" spans="1:34" x14ac:dyDescent="0.25">
      <c r="A183" s="3" t="s">
        <v>1</v>
      </c>
      <c r="B183" s="18" t="s">
        <v>1</v>
      </c>
      <c r="C183" s="18" t="s">
        <v>1</v>
      </c>
      <c r="D183" s="18" t="s">
        <v>1</v>
      </c>
      <c r="E183" s="18" t="s">
        <v>1</v>
      </c>
      <c r="F183" s="18" t="s">
        <v>1</v>
      </c>
      <c r="G183" s="18" t="s">
        <v>1</v>
      </c>
      <c r="H183" s="18" t="s">
        <v>1</v>
      </c>
      <c r="I183" s="18" t="s">
        <v>1</v>
      </c>
      <c r="J183" s="18" t="s">
        <v>1</v>
      </c>
      <c r="K183" s="18" t="s">
        <v>1</v>
      </c>
      <c r="L183" s="18" t="s">
        <v>1</v>
      </c>
      <c r="M183" s="18" t="s">
        <v>1</v>
      </c>
      <c r="N183" s="18" t="s">
        <v>1</v>
      </c>
      <c r="O183" s="18" t="s">
        <v>1</v>
      </c>
      <c r="P183" s="18" t="s">
        <v>1</v>
      </c>
      <c r="Q183" s="18" t="s">
        <v>1</v>
      </c>
      <c r="R183" s="18"/>
      <c r="S183" s="18"/>
      <c r="T183" s="18" t="s">
        <v>1</v>
      </c>
      <c r="U183" s="18" t="s">
        <v>1</v>
      </c>
      <c r="V183" s="18" t="s">
        <v>1</v>
      </c>
      <c r="W183" s="18" t="s">
        <v>1</v>
      </c>
      <c r="X183" s="18" t="s">
        <v>1</v>
      </c>
      <c r="Y183" s="18" t="s">
        <v>1</v>
      </c>
      <c r="Z183" s="26" t="s">
        <v>1</v>
      </c>
      <c r="AA183" s="26" t="s">
        <v>1</v>
      </c>
      <c r="AB183" s="3" t="s">
        <v>1</v>
      </c>
      <c r="AC183" s="18" t="s">
        <v>1</v>
      </c>
      <c r="AD183" s="18"/>
      <c r="AE183" s="18"/>
      <c r="AF183" s="18"/>
      <c r="AG183" s="18"/>
      <c r="AH183" s="18"/>
    </row>
    <row r="184" spans="1:34" x14ac:dyDescent="0.25">
      <c r="A184" s="3" t="s">
        <v>1</v>
      </c>
      <c r="B184" s="18" t="s">
        <v>1</v>
      </c>
      <c r="C184" s="18" t="s">
        <v>1</v>
      </c>
      <c r="D184" s="18" t="s">
        <v>1</v>
      </c>
      <c r="E184" s="18" t="s">
        <v>1</v>
      </c>
      <c r="F184" s="18" t="s">
        <v>1</v>
      </c>
      <c r="G184" s="18" t="s">
        <v>1</v>
      </c>
      <c r="H184" s="18" t="s">
        <v>1</v>
      </c>
      <c r="I184" s="18" t="s">
        <v>1</v>
      </c>
      <c r="J184" s="18" t="s">
        <v>1</v>
      </c>
      <c r="K184" s="18" t="s">
        <v>1</v>
      </c>
      <c r="L184" s="18" t="s">
        <v>1</v>
      </c>
      <c r="M184" s="18" t="s">
        <v>1</v>
      </c>
      <c r="N184" s="18" t="s">
        <v>1</v>
      </c>
      <c r="O184" s="18" t="s">
        <v>1</v>
      </c>
      <c r="P184" s="18" t="s">
        <v>1</v>
      </c>
      <c r="Q184" s="18" t="s">
        <v>1</v>
      </c>
      <c r="R184" s="18"/>
      <c r="S184" s="18"/>
      <c r="T184" s="18" t="s">
        <v>1</v>
      </c>
      <c r="U184" s="18" t="s">
        <v>1</v>
      </c>
      <c r="V184" s="18" t="s">
        <v>1</v>
      </c>
      <c r="W184" s="18" t="s">
        <v>1</v>
      </c>
      <c r="X184" s="18" t="s">
        <v>1</v>
      </c>
      <c r="Y184" s="18" t="s">
        <v>1</v>
      </c>
      <c r="Z184" s="26" t="s">
        <v>1</v>
      </c>
      <c r="AA184" s="26" t="s">
        <v>1</v>
      </c>
      <c r="AB184" s="3" t="s">
        <v>1</v>
      </c>
      <c r="AC184" s="18" t="s">
        <v>1</v>
      </c>
      <c r="AD184" s="18"/>
      <c r="AE184" s="18"/>
      <c r="AF184" s="18"/>
      <c r="AG184" s="18"/>
      <c r="AH184" s="18"/>
    </row>
    <row r="185" spans="1:34" x14ac:dyDescent="0.25">
      <c r="A185" s="3" t="s">
        <v>1</v>
      </c>
      <c r="B185" s="18" t="s">
        <v>1</v>
      </c>
      <c r="C185" s="18" t="s">
        <v>1</v>
      </c>
      <c r="D185" s="18" t="s">
        <v>1</v>
      </c>
      <c r="E185" s="18" t="s">
        <v>1</v>
      </c>
      <c r="F185" s="18" t="s">
        <v>1</v>
      </c>
      <c r="G185" s="18" t="s">
        <v>1</v>
      </c>
      <c r="H185" s="18" t="s">
        <v>1</v>
      </c>
      <c r="I185" s="18" t="s">
        <v>1</v>
      </c>
      <c r="J185" s="18" t="s">
        <v>1</v>
      </c>
      <c r="K185" s="18" t="s">
        <v>1</v>
      </c>
      <c r="L185" s="18" t="s">
        <v>1</v>
      </c>
      <c r="M185" s="18" t="s">
        <v>1</v>
      </c>
      <c r="N185" s="18" t="s">
        <v>1</v>
      </c>
      <c r="O185" s="18" t="s">
        <v>1</v>
      </c>
      <c r="P185" s="18" t="s">
        <v>1</v>
      </c>
      <c r="Q185" s="18" t="s">
        <v>1</v>
      </c>
      <c r="R185" s="18"/>
      <c r="S185" s="18"/>
      <c r="T185" s="18" t="s">
        <v>1</v>
      </c>
      <c r="U185" s="18" t="s">
        <v>1</v>
      </c>
      <c r="V185" s="18" t="s">
        <v>1</v>
      </c>
      <c r="W185" s="18" t="s">
        <v>1</v>
      </c>
      <c r="X185" s="18" t="s">
        <v>1</v>
      </c>
      <c r="Y185" s="18" t="s">
        <v>1</v>
      </c>
      <c r="Z185" s="26" t="s">
        <v>1</v>
      </c>
      <c r="AA185" s="26" t="s">
        <v>1</v>
      </c>
      <c r="AB185" s="3" t="s">
        <v>1</v>
      </c>
      <c r="AC185" s="18" t="s">
        <v>1</v>
      </c>
      <c r="AD185" s="18"/>
      <c r="AE185" s="18"/>
      <c r="AF185" s="18"/>
      <c r="AG185" s="18"/>
      <c r="AH185" s="18"/>
    </row>
    <row r="186" spans="1:34" x14ac:dyDescent="0.25">
      <c r="A186" s="3" t="s">
        <v>1</v>
      </c>
      <c r="B186" s="18" t="s">
        <v>1</v>
      </c>
      <c r="C186" s="18" t="s">
        <v>1</v>
      </c>
      <c r="D186" s="18" t="s">
        <v>1</v>
      </c>
      <c r="E186" s="18" t="s">
        <v>1</v>
      </c>
      <c r="F186" s="18" t="s">
        <v>1</v>
      </c>
      <c r="G186" s="18" t="s">
        <v>1</v>
      </c>
      <c r="H186" s="18" t="s">
        <v>1</v>
      </c>
      <c r="I186" s="18" t="s">
        <v>1</v>
      </c>
      <c r="J186" s="18" t="s">
        <v>1</v>
      </c>
      <c r="K186" s="18" t="s">
        <v>1</v>
      </c>
      <c r="L186" s="18" t="s">
        <v>1</v>
      </c>
      <c r="M186" s="18" t="s">
        <v>1</v>
      </c>
      <c r="N186" s="18" t="s">
        <v>1</v>
      </c>
      <c r="O186" s="18" t="s">
        <v>1</v>
      </c>
      <c r="P186" s="18" t="s">
        <v>1</v>
      </c>
      <c r="Q186" s="18" t="s">
        <v>1</v>
      </c>
      <c r="R186" s="18"/>
      <c r="S186" s="18"/>
      <c r="T186" s="18" t="s">
        <v>1</v>
      </c>
      <c r="U186" s="18" t="s">
        <v>1</v>
      </c>
      <c r="V186" s="18" t="s">
        <v>1</v>
      </c>
      <c r="W186" s="18" t="s">
        <v>1</v>
      </c>
      <c r="X186" s="18" t="s">
        <v>1</v>
      </c>
      <c r="Y186" s="18" t="s">
        <v>1</v>
      </c>
      <c r="Z186" s="26" t="s">
        <v>1</v>
      </c>
      <c r="AA186" s="26" t="s">
        <v>1</v>
      </c>
      <c r="AB186" s="3" t="s">
        <v>1</v>
      </c>
      <c r="AC186" s="18" t="s">
        <v>1</v>
      </c>
      <c r="AD186" s="18"/>
      <c r="AE186" s="18"/>
      <c r="AF186" s="18"/>
      <c r="AG186" s="18"/>
      <c r="AH186" s="18"/>
    </row>
    <row r="187" spans="1:34" x14ac:dyDescent="0.25">
      <c r="A187" s="3" t="s">
        <v>1</v>
      </c>
      <c r="B187" s="18" t="s">
        <v>1</v>
      </c>
      <c r="C187" s="18" t="s">
        <v>1</v>
      </c>
      <c r="D187" s="18" t="s">
        <v>1</v>
      </c>
      <c r="E187" s="18" t="s">
        <v>1</v>
      </c>
      <c r="F187" s="18" t="s">
        <v>1</v>
      </c>
      <c r="G187" s="18" t="s">
        <v>1</v>
      </c>
      <c r="H187" s="18" t="s">
        <v>1</v>
      </c>
      <c r="I187" s="18" t="s">
        <v>1</v>
      </c>
      <c r="J187" s="18" t="s">
        <v>1</v>
      </c>
      <c r="K187" s="18" t="s">
        <v>1</v>
      </c>
      <c r="L187" s="18" t="s">
        <v>1</v>
      </c>
      <c r="M187" s="18" t="s">
        <v>1</v>
      </c>
      <c r="N187" s="18" t="s">
        <v>1</v>
      </c>
      <c r="O187" s="18" t="s">
        <v>1</v>
      </c>
      <c r="P187" s="18" t="s">
        <v>1</v>
      </c>
      <c r="Q187" s="18" t="s">
        <v>1</v>
      </c>
      <c r="R187" s="18"/>
      <c r="S187" s="18"/>
      <c r="T187" s="18" t="s">
        <v>1</v>
      </c>
      <c r="U187" s="18" t="s">
        <v>1</v>
      </c>
      <c r="V187" s="18" t="s">
        <v>1</v>
      </c>
      <c r="W187" s="18" t="s">
        <v>1</v>
      </c>
      <c r="X187" s="18" t="s">
        <v>1</v>
      </c>
      <c r="Y187" s="18" t="s">
        <v>1</v>
      </c>
      <c r="Z187" s="26" t="s">
        <v>1</v>
      </c>
      <c r="AA187" s="26" t="s">
        <v>1</v>
      </c>
      <c r="AB187" s="3" t="s">
        <v>1</v>
      </c>
      <c r="AC187" s="18" t="s">
        <v>1</v>
      </c>
      <c r="AD187" s="18"/>
      <c r="AE187" s="18"/>
      <c r="AF187" s="18"/>
      <c r="AG187" s="18"/>
      <c r="AH187" s="18"/>
    </row>
    <row r="188" spans="1:34" x14ac:dyDescent="0.25">
      <c r="A188" s="3" t="s">
        <v>1</v>
      </c>
      <c r="B188" s="18" t="s">
        <v>1</v>
      </c>
      <c r="C188" s="18" t="s">
        <v>1</v>
      </c>
      <c r="D188" s="18" t="s">
        <v>1</v>
      </c>
      <c r="E188" s="18" t="s">
        <v>1</v>
      </c>
      <c r="F188" s="18" t="s">
        <v>1</v>
      </c>
      <c r="G188" s="18" t="s">
        <v>1</v>
      </c>
      <c r="H188" s="18" t="s">
        <v>1</v>
      </c>
      <c r="I188" s="18" t="s">
        <v>1</v>
      </c>
      <c r="J188" s="18" t="s">
        <v>1</v>
      </c>
      <c r="K188" s="18" t="s">
        <v>1</v>
      </c>
      <c r="L188" s="18" t="s">
        <v>1</v>
      </c>
      <c r="M188" s="18" t="s">
        <v>1</v>
      </c>
      <c r="N188" s="18" t="s">
        <v>1</v>
      </c>
      <c r="O188" s="18" t="s">
        <v>1</v>
      </c>
      <c r="P188" s="18" t="s">
        <v>1</v>
      </c>
      <c r="Q188" s="18" t="s">
        <v>1</v>
      </c>
      <c r="R188" s="18"/>
      <c r="S188" s="18"/>
      <c r="T188" s="18" t="s">
        <v>1</v>
      </c>
      <c r="U188" s="18" t="s">
        <v>1</v>
      </c>
      <c r="V188" s="18" t="s">
        <v>1</v>
      </c>
      <c r="W188" s="18" t="s">
        <v>1</v>
      </c>
      <c r="X188" s="18" t="s">
        <v>1</v>
      </c>
      <c r="Y188" s="18" t="s">
        <v>1</v>
      </c>
      <c r="Z188" s="26" t="s">
        <v>1</v>
      </c>
      <c r="AA188" s="26" t="s">
        <v>1</v>
      </c>
      <c r="AB188" s="3" t="s">
        <v>1</v>
      </c>
      <c r="AC188" s="18" t="s">
        <v>1</v>
      </c>
      <c r="AD188" s="18"/>
      <c r="AE188" s="18"/>
      <c r="AF188" s="18"/>
      <c r="AG188" s="18"/>
      <c r="AH188" s="18"/>
    </row>
    <row r="189" spans="1:34" x14ac:dyDescent="0.25">
      <c r="A189" s="3" t="s">
        <v>1</v>
      </c>
      <c r="B189" s="18" t="s">
        <v>1</v>
      </c>
      <c r="C189" s="18" t="s">
        <v>1</v>
      </c>
      <c r="D189" s="18" t="s">
        <v>1</v>
      </c>
      <c r="E189" s="18" t="s">
        <v>1</v>
      </c>
      <c r="F189" s="18" t="s">
        <v>1</v>
      </c>
      <c r="G189" s="18" t="s">
        <v>1</v>
      </c>
      <c r="H189" s="18" t="s">
        <v>1</v>
      </c>
      <c r="I189" s="18" t="s">
        <v>1</v>
      </c>
      <c r="J189" s="18" t="s">
        <v>1</v>
      </c>
      <c r="K189" s="18" t="s">
        <v>1</v>
      </c>
      <c r="L189" s="18" t="s">
        <v>1</v>
      </c>
      <c r="M189" s="18" t="s">
        <v>1</v>
      </c>
      <c r="N189" s="18" t="s">
        <v>1</v>
      </c>
      <c r="O189" s="18" t="s">
        <v>1</v>
      </c>
      <c r="P189" s="18" t="s">
        <v>1</v>
      </c>
      <c r="Q189" s="18" t="s">
        <v>1</v>
      </c>
      <c r="R189" s="18"/>
      <c r="S189" s="18"/>
      <c r="T189" s="18" t="s">
        <v>1</v>
      </c>
      <c r="U189" s="18" t="s">
        <v>1</v>
      </c>
      <c r="V189" s="18" t="s">
        <v>1</v>
      </c>
      <c r="W189" s="18" t="s">
        <v>1</v>
      </c>
      <c r="X189" s="18" t="s">
        <v>1</v>
      </c>
      <c r="Y189" s="18" t="s">
        <v>1</v>
      </c>
      <c r="Z189" s="26" t="s">
        <v>1</v>
      </c>
      <c r="AA189" s="26" t="s">
        <v>1</v>
      </c>
      <c r="AB189" s="3" t="s">
        <v>1</v>
      </c>
      <c r="AC189" s="18" t="s">
        <v>1</v>
      </c>
      <c r="AD189" s="18"/>
      <c r="AE189" s="18"/>
      <c r="AF189" s="18"/>
      <c r="AG189" s="18"/>
      <c r="AH189" s="18"/>
    </row>
    <row r="190" spans="1:34" x14ac:dyDescent="0.25">
      <c r="A190" s="3" t="s">
        <v>1</v>
      </c>
      <c r="B190" s="18" t="s">
        <v>1</v>
      </c>
      <c r="C190" s="18" t="s">
        <v>1</v>
      </c>
      <c r="D190" s="18" t="s">
        <v>1</v>
      </c>
      <c r="E190" s="18" t="s">
        <v>1</v>
      </c>
      <c r="F190" s="18" t="s">
        <v>1</v>
      </c>
      <c r="G190" s="18" t="s">
        <v>1</v>
      </c>
      <c r="H190" s="18" t="s">
        <v>1</v>
      </c>
      <c r="I190" s="18" t="s">
        <v>1</v>
      </c>
      <c r="J190" s="18" t="s">
        <v>1</v>
      </c>
      <c r="K190" s="18" t="s">
        <v>1</v>
      </c>
      <c r="L190" s="18" t="s">
        <v>1</v>
      </c>
      <c r="M190" s="18" t="s">
        <v>1</v>
      </c>
      <c r="N190" s="18" t="s">
        <v>1</v>
      </c>
      <c r="O190" s="18" t="s">
        <v>1</v>
      </c>
      <c r="P190" s="18" t="s">
        <v>1</v>
      </c>
      <c r="Q190" s="18" t="s">
        <v>1</v>
      </c>
      <c r="R190" s="18"/>
      <c r="S190" s="18"/>
      <c r="T190" s="18" t="s">
        <v>1</v>
      </c>
      <c r="U190" s="18" t="s">
        <v>1</v>
      </c>
      <c r="V190" s="18" t="s">
        <v>1</v>
      </c>
      <c r="W190" s="18" t="s">
        <v>1</v>
      </c>
      <c r="X190" s="18" t="s">
        <v>1</v>
      </c>
      <c r="Y190" s="18" t="s">
        <v>1</v>
      </c>
      <c r="Z190" s="26" t="s">
        <v>1</v>
      </c>
      <c r="AA190" s="26" t="s">
        <v>1</v>
      </c>
      <c r="AB190" s="3" t="s">
        <v>1</v>
      </c>
      <c r="AC190" s="18" t="s">
        <v>1</v>
      </c>
      <c r="AD190" s="18"/>
      <c r="AE190" s="18"/>
      <c r="AF190" s="18"/>
      <c r="AG190" s="18"/>
      <c r="AH190" s="18"/>
    </row>
    <row r="191" spans="1:34" x14ac:dyDescent="0.25">
      <c r="A191" s="3" t="s">
        <v>1</v>
      </c>
      <c r="B191" s="18" t="s">
        <v>1</v>
      </c>
      <c r="C191" s="18" t="s">
        <v>1</v>
      </c>
      <c r="D191" s="18" t="s">
        <v>1</v>
      </c>
      <c r="E191" s="18" t="s">
        <v>1</v>
      </c>
      <c r="F191" s="18" t="s">
        <v>1</v>
      </c>
      <c r="G191" s="18" t="s">
        <v>1</v>
      </c>
      <c r="H191" s="18" t="s">
        <v>1</v>
      </c>
      <c r="I191" s="18" t="s">
        <v>1</v>
      </c>
      <c r="J191" s="18" t="s">
        <v>1</v>
      </c>
      <c r="K191" s="18" t="s">
        <v>1</v>
      </c>
      <c r="L191" s="18" t="s">
        <v>1</v>
      </c>
      <c r="M191" s="18" t="s">
        <v>1</v>
      </c>
      <c r="N191" s="18" t="s">
        <v>1</v>
      </c>
      <c r="O191" s="18" t="s">
        <v>1</v>
      </c>
      <c r="P191" s="18" t="s">
        <v>1</v>
      </c>
      <c r="Q191" s="18" t="s">
        <v>1</v>
      </c>
      <c r="R191" s="18"/>
      <c r="S191" s="18"/>
      <c r="T191" s="18" t="s">
        <v>1</v>
      </c>
      <c r="U191" s="18" t="s">
        <v>1</v>
      </c>
      <c r="V191" s="18" t="s">
        <v>1</v>
      </c>
      <c r="W191" s="18" t="s">
        <v>1</v>
      </c>
      <c r="X191" s="18" t="s">
        <v>1</v>
      </c>
      <c r="Y191" s="18" t="s">
        <v>1</v>
      </c>
      <c r="Z191" s="26" t="s">
        <v>1</v>
      </c>
      <c r="AA191" s="26" t="s">
        <v>1</v>
      </c>
      <c r="AB191" s="3" t="s">
        <v>1</v>
      </c>
      <c r="AC191" s="18" t="s">
        <v>1</v>
      </c>
      <c r="AD191" s="18"/>
      <c r="AE191" s="18"/>
      <c r="AF191" s="18"/>
      <c r="AG191" s="18"/>
      <c r="AH191" s="18"/>
    </row>
    <row r="192" spans="1:34" x14ac:dyDescent="0.25">
      <c r="A192" s="3" t="s">
        <v>1</v>
      </c>
      <c r="B192" s="18" t="s">
        <v>1</v>
      </c>
      <c r="C192" s="18" t="s">
        <v>1</v>
      </c>
      <c r="D192" s="18" t="s">
        <v>1</v>
      </c>
      <c r="E192" s="18" t="s">
        <v>1</v>
      </c>
      <c r="F192" s="18" t="s">
        <v>1</v>
      </c>
      <c r="G192" s="18" t="s">
        <v>1</v>
      </c>
      <c r="H192" s="18" t="s">
        <v>1</v>
      </c>
      <c r="I192" s="18" t="s">
        <v>1</v>
      </c>
      <c r="J192" s="18" t="s">
        <v>1</v>
      </c>
      <c r="K192" s="18" t="s">
        <v>1</v>
      </c>
      <c r="L192" s="18" t="s">
        <v>1</v>
      </c>
      <c r="M192" s="18" t="s">
        <v>1</v>
      </c>
      <c r="N192" s="18" t="s">
        <v>1</v>
      </c>
      <c r="O192" s="18" t="s">
        <v>1</v>
      </c>
      <c r="P192" s="18" t="s">
        <v>1</v>
      </c>
      <c r="Q192" s="18" t="s">
        <v>1</v>
      </c>
      <c r="R192" s="18"/>
      <c r="S192" s="18"/>
      <c r="T192" s="18" t="s">
        <v>1</v>
      </c>
      <c r="U192" s="18" t="s">
        <v>1</v>
      </c>
      <c r="V192" s="18" t="s">
        <v>1</v>
      </c>
      <c r="W192" s="18" t="s">
        <v>1</v>
      </c>
      <c r="X192" s="18" t="s">
        <v>1</v>
      </c>
      <c r="Y192" s="18" t="s">
        <v>1</v>
      </c>
      <c r="Z192" s="26" t="s">
        <v>1</v>
      </c>
      <c r="AA192" s="26" t="s">
        <v>1</v>
      </c>
      <c r="AB192" s="3" t="s">
        <v>1</v>
      </c>
      <c r="AC192" s="18" t="s">
        <v>1</v>
      </c>
      <c r="AD192" s="18"/>
      <c r="AE192" s="18"/>
      <c r="AF192" s="18"/>
      <c r="AG192" s="18"/>
      <c r="AH192" s="18"/>
    </row>
    <row r="193" spans="1:34" x14ac:dyDescent="0.25">
      <c r="A193" s="3" t="s">
        <v>1</v>
      </c>
      <c r="B193" s="18" t="s">
        <v>1</v>
      </c>
      <c r="C193" s="18" t="s">
        <v>1</v>
      </c>
      <c r="D193" s="18" t="s">
        <v>1</v>
      </c>
      <c r="E193" s="18" t="s">
        <v>1</v>
      </c>
      <c r="F193" s="18" t="s">
        <v>1</v>
      </c>
      <c r="G193" s="18" t="s">
        <v>1</v>
      </c>
      <c r="H193" s="18" t="s">
        <v>1</v>
      </c>
      <c r="I193" s="18" t="s">
        <v>1</v>
      </c>
      <c r="J193" s="18" t="s">
        <v>1</v>
      </c>
      <c r="K193" s="18" t="s">
        <v>1</v>
      </c>
      <c r="L193" s="18" t="s">
        <v>1</v>
      </c>
      <c r="M193" s="18" t="s">
        <v>1</v>
      </c>
      <c r="N193" s="18" t="s">
        <v>1</v>
      </c>
      <c r="O193" s="18" t="s">
        <v>1</v>
      </c>
      <c r="P193" s="18" t="s">
        <v>1</v>
      </c>
      <c r="Q193" s="18" t="s">
        <v>1</v>
      </c>
      <c r="R193" s="18"/>
      <c r="S193" s="18"/>
      <c r="T193" s="18" t="s">
        <v>1</v>
      </c>
      <c r="U193" s="18" t="s">
        <v>1</v>
      </c>
      <c r="V193" s="18" t="s">
        <v>1</v>
      </c>
      <c r="W193" s="18" t="s">
        <v>1</v>
      </c>
      <c r="X193" s="18" t="s">
        <v>1</v>
      </c>
      <c r="Y193" s="18" t="s">
        <v>1</v>
      </c>
      <c r="Z193" s="26" t="s">
        <v>1</v>
      </c>
      <c r="AA193" s="26" t="s">
        <v>1</v>
      </c>
      <c r="AB193" s="3" t="s">
        <v>1</v>
      </c>
      <c r="AC193" s="18" t="s">
        <v>1</v>
      </c>
      <c r="AD193" s="18"/>
      <c r="AE193" s="18"/>
      <c r="AF193" s="18"/>
      <c r="AG193" s="18"/>
      <c r="AH193" s="18"/>
    </row>
    <row r="194" spans="1:34" x14ac:dyDescent="0.25">
      <c r="A194" s="3" t="s">
        <v>1</v>
      </c>
      <c r="B194" s="18" t="s">
        <v>1</v>
      </c>
      <c r="C194" s="18" t="s">
        <v>1</v>
      </c>
      <c r="D194" s="18" t="s">
        <v>1</v>
      </c>
      <c r="E194" s="18" t="s">
        <v>1</v>
      </c>
      <c r="F194" s="18" t="s">
        <v>1</v>
      </c>
      <c r="G194" s="18" t="s">
        <v>1</v>
      </c>
      <c r="H194" s="18" t="s">
        <v>1</v>
      </c>
      <c r="I194" s="18" t="s">
        <v>1</v>
      </c>
      <c r="J194" s="18" t="s">
        <v>1</v>
      </c>
      <c r="K194" s="18" t="s">
        <v>1</v>
      </c>
      <c r="L194" s="18" t="s">
        <v>1</v>
      </c>
      <c r="M194" s="18" t="s">
        <v>1</v>
      </c>
      <c r="N194" s="18" t="s">
        <v>1</v>
      </c>
      <c r="O194" s="18" t="s">
        <v>1</v>
      </c>
      <c r="P194" s="18" t="s">
        <v>1</v>
      </c>
      <c r="Q194" s="18" t="s">
        <v>1</v>
      </c>
      <c r="R194" s="18"/>
      <c r="S194" s="18"/>
      <c r="T194" s="18" t="s">
        <v>1</v>
      </c>
      <c r="U194" s="18" t="s">
        <v>1</v>
      </c>
      <c r="V194" s="18" t="s">
        <v>1</v>
      </c>
      <c r="W194" s="18" t="s">
        <v>1</v>
      </c>
      <c r="X194" s="18" t="s">
        <v>1</v>
      </c>
      <c r="Y194" s="18" t="s">
        <v>1</v>
      </c>
      <c r="Z194" s="26" t="s">
        <v>1</v>
      </c>
      <c r="AA194" s="26" t="s">
        <v>1</v>
      </c>
      <c r="AB194" s="3" t="s">
        <v>1</v>
      </c>
      <c r="AC194" s="18" t="s">
        <v>1</v>
      </c>
      <c r="AD194" s="18"/>
      <c r="AE194" s="18"/>
      <c r="AF194" s="18"/>
      <c r="AG194" s="18"/>
      <c r="AH194" s="18"/>
    </row>
    <row r="195" spans="1:34" x14ac:dyDescent="0.25">
      <c r="A195" s="3" t="s">
        <v>1</v>
      </c>
      <c r="B195" s="18" t="s">
        <v>1</v>
      </c>
      <c r="C195" s="18" t="s">
        <v>1</v>
      </c>
      <c r="D195" s="18" t="s">
        <v>1</v>
      </c>
      <c r="E195" s="18" t="s">
        <v>1</v>
      </c>
      <c r="F195" s="18" t="s">
        <v>1</v>
      </c>
      <c r="G195" s="18" t="s">
        <v>1</v>
      </c>
      <c r="H195" s="18" t="s">
        <v>1</v>
      </c>
      <c r="I195" s="18" t="s">
        <v>1</v>
      </c>
      <c r="J195" s="18" t="s">
        <v>1</v>
      </c>
      <c r="K195" s="18" t="s">
        <v>1</v>
      </c>
      <c r="L195" s="18" t="s">
        <v>1</v>
      </c>
      <c r="M195" s="18" t="s">
        <v>1</v>
      </c>
      <c r="N195" s="18" t="s">
        <v>1</v>
      </c>
      <c r="O195" s="18" t="s">
        <v>1</v>
      </c>
      <c r="P195" s="18" t="s">
        <v>1</v>
      </c>
      <c r="Q195" s="18" t="s">
        <v>1</v>
      </c>
      <c r="R195" s="18"/>
      <c r="S195" s="18"/>
      <c r="T195" s="18" t="s">
        <v>1</v>
      </c>
      <c r="U195" s="18" t="s">
        <v>1</v>
      </c>
      <c r="V195" s="18" t="s">
        <v>1</v>
      </c>
      <c r="W195" s="18" t="s">
        <v>1</v>
      </c>
      <c r="X195" s="18" t="s">
        <v>1</v>
      </c>
      <c r="Y195" s="18" t="s">
        <v>1</v>
      </c>
      <c r="Z195" s="26" t="s">
        <v>1</v>
      </c>
      <c r="AA195" s="26" t="s">
        <v>1</v>
      </c>
      <c r="AB195" s="3" t="s">
        <v>1</v>
      </c>
      <c r="AC195" s="18" t="s">
        <v>1</v>
      </c>
      <c r="AD195" s="18"/>
      <c r="AE195" s="18"/>
      <c r="AF195" s="18"/>
      <c r="AG195" s="18"/>
      <c r="AH195" s="18"/>
    </row>
    <row r="196" spans="1:34" x14ac:dyDescent="0.25">
      <c r="A196" s="3" t="s">
        <v>1</v>
      </c>
      <c r="B196" s="18" t="s">
        <v>1</v>
      </c>
      <c r="C196" s="18" t="s">
        <v>1</v>
      </c>
      <c r="D196" s="18" t="s">
        <v>1</v>
      </c>
      <c r="E196" s="18" t="s">
        <v>1</v>
      </c>
      <c r="F196" s="18" t="s">
        <v>1</v>
      </c>
      <c r="G196" s="18" t="s">
        <v>1</v>
      </c>
      <c r="H196" s="18" t="s">
        <v>1</v>
      </c>
      <c r="I196" s="18" t="s">
        <v>1</v>
      </c>
      <c r="J196" s="18" t="s">
        <v>1</v>
      </c>
      <c r="K196" s="18" t="s">
        <v>1</v>
      </c>
      <c r="L196" s="18" t="s">
        <v>1</v>
      </c>
      <c r="M196" s="18" t="s">
        <v>1</v>
      </c>
      <c r="N196" s="18" t="s">
        <v>1</v>
      </c>
      <c r="O196" s="18" t="s">
        <v>1</v>
      </c>
      <c r="P196" s="18" t="s">
        <v>1</v>
      </c>
      <c r="Q196" s="18" t="s">
        <v>1</v>
      </c>
      <c r="R196" s="18"/>
      <c r="S196" s="18"/>
      <c r="T196" s="18" t="s">
        <v>1</v>
      </c>
      <c r="U196" s="18" t="s">
        <v>1</v>
      </c>
      <c r="V196" s="18" t="s">
        <v>1</v>
      </c>
      <c r="W196" s="18" t="s">
        <v>1</v>
      </c>
      <c r="X196" s="18" t="s">
        <v>1</v>
      </c>
      <c r="Y196" s="18" t="s">
        <v>1</v>
      </c>
      <c r="Z196" s="26" t="s">
        <v>1</v>
      </c>
      <c r="AA196" s="26" t="s">
        <v>1</v>
      </c>
      <c r="AB196" s="3" t="s">
        <v>1</v>
      </c>
      <c r="AC196" s="18" t="s">
        <v>1</v>
      </c>
      <c r="AD196" s="18"/>
      <c r="AE196" s="18"/>
      <c r="AF196" s="18"/>
      <c r="AG196" s="18"/>
      <c r="AH196" s="18"/>
    </row>
    <row r="197" spans="1:34" x14ac:dyDescent="0.25">
      <c r="A197" s="3" t="s">
        <v>1</v>
      </c>
      <c r="B197" s="18" t="s">
        <v>1</v>
      </c>
      <c r="C197" s="18" t="s">
        <v>1</v>
      </c>
      <c r="D197" s="18" t="s">
        <v>1</v>
      </c>
      <c r="E197" s="18" t="s">
        <v>1</v>
      </c>
      <c r="F197" s="18" t="s">
        <v>1</v>
      </c>
      <c r="G197" s="18" t="s">
        <v>1</v>
      </c>
      <c r="H197" s="18" t="s">
        <v>1</v>
      </c>
      <c r="I197" s="18" t="s">
        <v>1</v>
      </c>
      <c r="J197" s="18" t="s">
        <v>1</v>
      </c>
      <c r="K197" s="18" t="s">
        <v>1</v>
      </c>
      <c r="L197" s="18" t="s">
        <v>1</v>
      </c>
      <c r="M197" s="18" t="s">
        <v>1</v>
      </c>
      <c r="N197" s="18" t="s">
        <v>1</v>
      </c>
      <c r="O197" s="18" t="s">
        <v>1</v>
      </c>
      <c r="P197" s="18" t="s">
        <v>1</v>
      </c>
      <c r="Q197" s="18" t="s">
        <v>1</v>
      </c>
      <c r="R197" s="18"/>
      <c r="S197" s="18"/>
      <c r="T197" s="18" t="s">
        <v>1</v>
      </c>
      <c r="U197" s="18" t="s">
        <v>1</v>
      </c>
      <c r="V197" s="18" t="s">
        <v>1</v>
      </c>
      <c r="W197" s="18" t="s">
        <v>1</v>
      </c>
      <c r="X197" s="18" t="s">
        <v>1</v>
      </c>
      <c r="Y197" s="18" t="s">
        <v>1</v>
      </c>
      <c r="Z197" s="26" t="s">
        <v>1</v>
      </c>
      <c r="AA197" s="26" t="s">
        <v>1</v>
      </c>
      <c r="AB197" s="3" t="s">
        <v>1</v>
      </c>
      <c r="AC197" s="18" t="s">
        <v>1</v>
      </c>
      <c r="AD197" s="18"/>
      <c r="AE197" s="18"/>
      <c r="AF197" s="18"/>
      <c r="AG197" s="18"/>
      <c r="AH197" s="18"/>
    </row>
    <row r="198" spans="1:34" x14ac:dyDescent="0.25">
      <c r="A198" s="3" t="s">
        <v>1</v>
      </c>
      <c r="B198" s="18" t="s">
        <v>1</v>
      </c>
      <c r="C198" s="18" t="s">
        <v>1</v>
      </c>
      <c r="D198" s="18" t="s">
        <v>1</v>
      </c>
      <c r="E198" s="18" t="s">
        <v>1</v>
      </c>
      <c r="F198" s="18" t="s">
        <v>1</v>
      </c>
      <c r="G198" s="18" t="s">
        <v>1</v>
      </c>
      <c r="H198" s="18" t="s">
        <v>1</v>
      </c>
      <c r="I198" s="18" t="s">
        <v>1</v>
      </c>
      <c r="J198" s="18" t="s">
        <v>1</v>
      </c>
      <c r="K198" s="18" t="s">
        <v>1</v>
      </c>
      <c r="L198" s="18" t="s">
        <v>1</v>
      </c>
      <c r="M198" s="18" t="s">
        <v>1</v>
      </c>
      <c r="N198" s="18" t="s">
        <v>1</v>
      </c>
      <c r="O198" s="18" t="s">
        <v>1</v>
      </c>
      <c r="P198" s="18" t="s">
        <v>1</v>
      </c>
      <c r="Q198" s="18" t="s">
        <v>1</v>
      </c>
      <c r="R198" s="18"/>
      <c r="S198" s="18"/>
      <c r="T198" s="18" t="s">
        <v>1</v>
      </c>
      <c r="U198" s="18" t="s">
        <v>1</v>
      </c>
      <c r="V198" s="18" t="s">
        <v>1</v>
      </c>
      <c r="W198" s="18" t="s">
        <v>1</v>
      </c>
      <c r="X198" s="18" t="s">
        <v>1</v>
      </c>
      <c r="Y198" s="18" t="s">
        <v>1</v>
      </c>
      <c r="Z198" s="26" t="s">
        <v>1</v>
      </c>
      <c r="AA198" s="26" t="s">
        <v>1</v>
      </c>
      <c r="AB198" s="3" t="s">
        <v>1</v>
      </c>
      <c r="AC198" s="18" t="s">
        <v>1</v>
      </c>
      <c r="AD198" s="18"/>
      <c r="AE198" s="18"/>
      <c r="AF198" s="18"/>
      <c r="AG198" s="18"/>
      <c r="AH198" s="18"/>
    </row>
    <row r="199" spans="1:34" x14ac:dyDescent="0.25">
      <c r="A199" s="3" t="s">
        <v>1</v>
      </c>
      <c r="B199" s="18" t="s">
        <v>1</v>
      </c>
      <c r="C199" s="18" t="s">
        <v>1</v>
      </c>
      <c r="D199" s="18" t="s">
        <v>1</v>
      </c>
      <c r="E199" s="18" t="s">
        <v>1</v>
      </c>
      <c r="F199" s="18" t="s">
        <v>1</v>
      </c>
      <c r="G199" s="18" t="s">
        <v>1</v>
      </c>
      <c r="H199" s="18" t="s">
        <v>1</v>
      </c>
      <c r="I199" s="18" t="s">
        <v>1</v>
      </c>
      <c r="J199" s="18" t="s">
        <v>1</v>
      </c>
      <c r="K199" s="18" t="s">
        <v>1</v>
      </c>
      <c r="L199" s="18" t="s">
        <v>1</v>
      </c>
      <c r="M199" s="18" t="s">
        <v>1</v>
      </c>
      <c r="N199" s="18" t="s">
        <v>1</v>
      </c>
      <c r="O199" s="18" t="s">
        <v>1</v>
      </c>
      <c r="P199" s="18" t="s">
        <v>1</v>
      </c>
      <c r="Q199" s="18" t="s">
        <v>1</v>
      </c>
      <c r="R199" s="18"/>
      <c r="S199" s="18"/>
      <c r="T199" s="18" t="s">
        <v>1</v>
      </c>
      <c r="U199" s="18" t="s">
        <v>1</v>
      </c>
      <c r="V199" s="18" t="s">
        <v>1</v>
      </c>
      <c r="W199" s="18" t="s">
        <v>1</v>
      </c>
      <c r="X199" s="18" t="s">
        <v>1</v>
      </c>
      <c r="Y199" s="18" t="s">
        <v>1</v>
      </c>
      <c r="Z199" s="26" t="s">
        <v>1</v>
      </c>
      <c r="AA199" s="26" t="s">
        <v>1</v>
      </c>
      <c r="AB199" s="3" t="s">
        <v>1</v>
      </c>
      <c r="AC199" s="18" t="s">
        <v>1</v>
      </c>
      <c r="AD199" s="18"/>
      <c r="AE199" s="18"/>
      <c r="AF199" s="18"/>
      <c r="AG199" s="18"/>
      <c r="AH199" s="18"/>
    </row>
    <row r="200" spans="1:34" x14ac:dyDescent="0.25">
      <c r="A200" s="3" t="s">
        <v>1</v>
      </c>
      <c r="B200" s="18" t="s">
        <v>1</v>
      </c>
      <c r="C200" s="18" t="s">
        <v>1</v>
      </c>
      <c r="D200" s="18" t="s">
        <v>1</v>
      </c>
      <c r="E200" s="18" t="s">
        <v>1</v>
      </c>
      <c r="F200" s="18" t="s">
        <v>1</v>
      </c>
      <c r="G200" s="18" t="s">
        <v>1</v>
      </c>
      <c r="H200" s="18" t="s">
        <v>1</v>
      </c>
      <c r="I200" s="18" t="s">
        <v>1</v>
      </c>
      <c r="J200" s="18" t="s">
        <v>1</v>
      </c>
      <c r="K200" s="18" t="s">
        <v>1</v>
      </c>
      <c r="L200" s="18" t="s">
        <v>1</v>
      </c>
      <c r="M200" s="18" t="s">
        <v>1</v>
      </c>
      <c r="N200" s="18" t="s">
        <v>1</v>
      </c>
      <c r="O200" s="18" t="s">
        <v>1</v>
      </c>
      <c r="P200" s="18" t="s">
        <v>1</v>
      </c>
      <c r="Q200" s="18" t="s">
        <v>1</v>
      </c>
      <c r="R200" s="18"/>
      <c r="S200" s="18"/>
      <c r="T200" s="18" t="s">
        <v>1</v>
      </c>
      <c r="U200" s="18" t="s">
        <v>1</v>
      </c>
      <c r="V200" s="18" t="s">
        <v>1</v>
      </c>
      <c r="W200" s="18" t="s">
        <v>1</v>
      </c>
      <c r="X200" s="18" t="s">
        <v>1</v>
      </c>
      <c r="Y200" s="18" t="s">
        <v>1</v>
      </c>
      <c r="Z200" s="26" t="s">
        <v>1</v>
      </c>
      <c r="AA200" s="26" t="s">
        <v>1</v>
      </c>
      <c r="AB200" s="3" t="s">
        <v>1</v>
      </c>
      <c r="AC200" s="18" t="s">
        <v>1</v>
      </c>
      <c r="AD200" s="18"/>
      <c r="AE200" s="18"/>
      <c r="AF200" s="18"/>
      <c r="AG200" s="18"/>
      <c r="AH200" s="18"/>
    </row>
    <row r="201" spans="1:34" x14ac:dyDescent="0.25">
      <c r="A201" s="3" t="s">
        <v>1</v>
      </c>
      <c r="B201" s="18" t="s">
        <v>1</v>
      </c>
      <c r="C201" s="18" t="s">
        <v>1</v>
      </c>
      <c r="D201" s="18" t="s">
        <v>1</v>
      </c>
      <c r="E201" s="18" t="s">
        <v>1</v>
      </c>
      <c r="F201" s="18" t="s">
        <v>1</v>
      </c>
      <c r="G201" s="18" t="s">
        <v>1</v>
      </c>
      <c r="H201" s="18" t="s">
        <v>1</v>
      </c>
      <c r="I201" s="18" t="s">
        <v>1</v>
      </c>
      <c r="J201" s="18" t="s">
        <v>1</v>
      </c>
      <c r="K201" s="18" t="s">
        <v>1</v>
      </c>
      <c r="L201" s="18" t="s">
        <v>1</v>
      </c>
      <c r="M201" s="18" t="s">
        <v>1</v>
      </c>
      <c r="N201" s="18" t="s">
        <v>1</v>
      </c>
      <c r="O201" s="18" t="s">
        <v>1</v>
      </c>
      <c r="P201" s="18" t="s">
        <v>1</v>
      </c>
      <c r="Q201" s="18" t="s">
        <v>1</v>
      </c>
      <c r="R201" s="18"/>
      <c r="S201" s="18"/>
      <c r="T201" s="18" t="s">
        <v>1</v>
      </c>
      <c r="U201" s="18" t="s">
        <v>1</v>
      </c>
      <c r="V201" s="18" t="s">
        <v>1</v>
      </c>
      <c r="W201" s="18" t="s">
        <v>1</v>
      </c>
      <c r="X201" s="18" t="s">
        <v>1</v>
      </c>
      <c r="Y201" s="18" t="s">
        <v>1</v>
      </c>
      <c r="Z201" s="26" t="s">
        <v>1</v>
      </c>
      <c r="AA201" s="26" t="s">
        <v>1</v>
      </c>
      <c r="AB201" s="3" t="s">
        <v>1</v>
      </c>
      <c r="AC201" s="18" t="s">
        <v>1</v>
      </c>
      <c r="AD201" s="18"/>
      <c r="AE201" s="18"/>
      <c r="AF201" s="18"/>
      <c r="AG201" s="18"/>
      <c r="AH201" s="18"/>
    </row>
    <row r="202" spans="1:34" x14ac:dyDescent="0.25">
      <c r="A202" s="3" t="s">
        <v>1</v>
      </c>
      <c r="B202" s="18" t="s">
        <v>1</v>
      </c>
      <c r="C202" s="18" t="s">
        <v>1</v>
      </c>
      <c r="D202" s="18" t="s">
        <v>1</v>
      </c>
      <c r="E202" s="18" t="s">
        <v>1</v>
      </c>
      <c r="F202" s="18" t="s">
        <v>1</v>
      </c>
      <c r="G202" s="18" t="s">
        <v>1</v>
      </c>
      <c r="H202" s="18" t="s">
        <v>1</v>
      </c>
      <c r="I202" s="18" t="s">
        <v>1</v>
      </c>
      <c r="J202" s="18" t="s">
        <v>1</v>
      </c>
      <c r="K202" s="18" t="s">
        <v>1</v>
      </c>
      <c r="L202" s="18" t="s">
        <v>1</v>
      </c>
      <c r="M202" s="18" t="s">
        <v>1</v>
      </c>
      <c r="N202" s="18" t="s">
        <v>1</v>
      </c>
      <c r="O202" s="18" t="s">
        <v>1</v>
      </c>
      <c r="P202" s="18" t="s">
        <v>1</v>
      </c>
      <c r="Q202" s="18" t="s">
        <v>1</v>
      </c>
      <c r="R202" s="18"/>
      <c r="S202" s="18"/>
      <c r="T202" s="18" t="s">
        <v>1</v>
      </c>
      <c r="U202" s="18" t="s">
        <v>1</v>
      </c>
      <c r="V202" s="18" t="s">
        <v>1</v>
      </c>
      <c r="W202" s="18" t="s">
        <v>1</v>
      </c>
      <c r="X202" s="18" t="s">
        <v>1</v>
      </c>
      <c r="Y202" s="18" t="s">
        <v>1</v>
      </c>
      <c r="Z202" s="26" t="s">
        <v>1</v>
      </c>
      <c r="AA202" s="26" t="s">
        <v>1</v>
      </c>
      <c r="AB202" s="3" t="s">
        <v>1</v>
      </c>
      <c r="AC202" s="18" t="s">
        <v>1</v>
      </c>
      <c r="AD202" s="18"/>
      <c r="AE202" s="18"/>
      <c r="AF202" s="18"/>
      <c r="AG202" s="18"/>
      <c r="AH202" s="18"/>
    </row>
    <row r="203" spans="1:34" x14ac:dyDescent="0.25">
      <c r="A203" s="3" t="s">
        <v>1</v>
      </c>
      <c r="B203" s="18" t="s">
        <v>1</v>
      </c>
      <c r="C203" s="18" t="s">
        <v>1</v>
      </c>
      <c r="D203" s="18" t="s">
        <v>1</v>
      </c>
      <c r="E203" s="18" t="s">
        <v>1</v>
      </c>
      <c r="F203" s="18" t="s">
        <v>1</v>
      </c>
      <c r="G203" s="18" t="s">
        <v>1</v>
      </c>
      <c r="H203" s="18" t="s">
        <v>1</v>
      </c>
      <c r="I203" s="18" t="s">
        <v>1</v>
      </c>
      <c r="J203" s="18" t="s">
        <v>1</v>
      </c>
      <c r="K203" s="18" t="s">
        <v>1</v>
      </c>
      <c r="L203" s="18" t="s">
        <v>1</v>
      </c>
      <c r="M203" s="18" t="s">
        <v>1</v>
      </c>
      <c r="N203" s="18" t="s">
        <v>1</v>
      </c>
      <c r="O203" s="18" t="s">
        <v>1</v>
      </c>
      <c r="P203" s="18" t="s">
        <v>1</v>
      </c>
      <c r="Q203" s="18" t="s">
        <v>1</v>
      </c>
      <c r="R203" s="18"/>
      <c r="S203" s="18"/>
      <c r="T203" s="18" t="s">
        <v>1</v>
      </c>
      <c r="U203" s="18" t="s">
        <v>1</v>
      </c>
      <c r="V203" s="18" t="s">
        <v>1</v>
      </c>
      <c r="W203" s="18" t="s">
        <v>1</v>
      </c>
      <c r="X203" s="18" t="s">
        <v>1</v>
      </c>
      <c r="Y203" s="18" t="s">
        <v>1</v>
      </c>
      <c r="Z203" s="26" t="s">
        <v>1</v>
      </c>
      <c r="AA203" s="26" t="s">
        <v>1</v>
      </c>
      <c r="AB203" s="3" t="s">
        <v>1</v>
      </c>
      <c r="AC203" s="18" t="s">
        <v>1</v>
      </c>
      <c r="AD203" s="18"/>
      <c r="AE203" s="18"/>
      <c r="AF203" s="18"/>
      <c r="AG203" s="18"/>
      <c r="AH203" s="18"/>
    </row>
    <row r="204" spans="1:34" x14ac:dyDescent="0.25">
      <c r="A204" s="3" t="s">
        <v>1</v>
      </c>
      <c r="B204" s="18" t="s">
        <v>1</v>
      </c>
      <c r="C204" s="18" t="s">
        <v>1</v>
      </c>
      <c r="D204" s="18" t="s">
        <v>1</v>
      </c>
      <c r="E204" s="18" t="s">
        <v>1</v>
      </c>
      <c r="F204" s="18" t="s">
        <v>1</v>
      </c>
      <c r="G204" s="18" t="s">
        <v>1</v>
      </c>
      <c r="H204" s="18" t="s">
        <v>1</v>
      </c>
      <c r="I204" s="18" t="s">
        <v>1</v>
      </c>
      <c r="J204" s="18" t="s">
        <v>1</v>
      </c>
      <c r="K204" s="18" t="s">
        <v>1</v>
      </c>
      <c r="L204" s="18" t="s">
        <v>1</v>
      </c>
      <c r="M204" s="18" t="s">
        <v>1</v>
      </c>
      <c r="N204" s="18" t="s">
        <v>1</v>
      </c>
      <c r="O204" s="18" t="s">
        <v>1</v>
      </c>
      <c r="P204" s="18" t="s">
        <v>1</v>
      </c>
      <c r="Q204" s="18" t="s">
        <v>1</v>
      </c>
      <c r="R204" s="18"/>
      <c r="S204" s="18"/>
      <c r="T204" s="18" t="s">
        <v>1</v>
      </c>
      <c r="U204" s="18" t="s">
        <v>1</v>
      </c>
      <c r="V204" s="18" t="s">
        <v>1</v>
      </c>
      <c r="W204" s="18" t="s">
        <v>1</v>
      </c>
      <c r="X204" s="18" t="s">
        <v>1</v>
      </c>
      <c r="Y204" s="18" t="s">
        <v>1</v>
      </c>
      <c r="Z204" s="26" t="s">
        <v>1</v>
      </c>
      <c r="AA204" s="26" t="s">
        <v>1</v>
      </c>
      <c r="AB204" s="3" t="s">
        <v>1</v>
      </c>
      <c r="AC204" s="18" t="s">
        <v>1</v>
      </c>
      <c r="AD204" s="18"/>
      <c r="AE204" s="18"/>
      <c r="AF204" s="18"/>
      <c r="AG204" s="18"/>
      <c r="AH204" s="18"/>
    </row>
    <row r="205" spans="1:34" x14ac:dyDescent="0.25">
      <c r="A205" s="3" t="s">
        <v>1</v>
      </c>
      <c r="B205" s="18" t="s">
        <v>1</v>
      </c>
      <c r="C205" s="18" t="s">
        <v>1</v>
      </c>
      <c r="D205" s="18" t="s">
        <v>1</v>
      </c>
      <c r="E205" s="18" t="s">
        <v>1</v>
      </c>
      <c r="F205" s="18" t="s">
        <v>1</v>
      </c>
      <c r="G205" s="18" t="s">
        <v>1</v>
      </c>
      <c r="H205" s="18" t="s">
        <v>1</v>
      </c>
      <c r="I205" s="18" t="s">
        <v>1</v>
      </c>
      <c r="J205" s="18" t="s">
        <v>1</v>
      </c>
      <c r="K205" s="18" t="s">
        <v>1</v>
      </c>
      <c r="L205" s="18" t="s">
        <v>1</v>
      </c>
      <c r="M205" s="18" t="s">
        <v>1</v>
      </c>
      <c r="N205" s="18" t="s">
        <v>1</v>
      </c>
      <c r="O205" s="18" t="s">
        <v>1</v>
      </c>
      <c r="P205" s="18" t="s">
        <v>1</v>
      </c>
      <c r="Q205" s="18" t="s">
        <v>1</v>
      </c>
      <c r="R205" s="18"/>
      <c r="S205" s="18"/>
      <c r="T205" s="18" t="s">
        <v>1</v>
      </c>
      <c r="U205" s="18" t="s">
        <v>1</v>
      </c>
      <c r="V205" s="18" t="s">
        <v>1</v>
      </c>
      <c r="W205" s="18" t="s">
        <v>1</v>
      </c>
      <c r="X205" s="18" t="s">
        <v>1</v>
      </c>
      <c r="Y205" s="18" t="s">
        <v>1</v>
      </c>
      <c r="Z205" s="26" t="s">
        <v>1</v>
      </c>
      <c r="AA205" s="26" t="s">
        <v>1</v>
      </c>
      <c r="AB205" s="3" t="s">
        <v>1</v>
      </c>
      <c r="AC205" s="18" t="s">
        <v>1</v>
      </c>
      <c r="AD205" s="18"/>
      <c r="AE205" s="18"/>
      <c r="AF205" s="18"/>
      <c r="AG205" s="18"/>
      <c r="AH205" s="18"/>
    </row>
    <row r="206" spans="1:34" x14ac:dyDescent="0.25">
      <c r="A206" s="3" t="s">
        <v>1</v>
      </c>
      <c r="B206" s="18" t="s">
        <v>1</v>
      </c>
      <c r="C206" s="18" t="s">
        <v>1</v>
      </c>
      <c r="D206" s="18" t="s">
        <v>1</v>
      </c>
      <c r="E206" s="18" t="s">
        <v>1</v>
      </c>
      <c r="F206" s="18" t="s">
        <v>1</v>
      </c>
      <c r="G206" s="18" t="s">
        <v>1</v>
      </c>
      <c r="H206" s="18" t="s">
        <v>1</v>
      </c>
      <c r="I206" s="18" t="s">
        <v>1</v>
      </c>
      <c r="J206" s="18" t="s">
        <v>1</v>
      </c>
      <c r="K206" s="18" t="s">
        <v>1</v>
      </c>
      <c r="L206" s="18" t="s">
        <v>1</v>
      </c>
      <c r="M206" s="18" t="s">
        <v>1</v>
      </c>
      <c r="N206" s="18" t="s">
        <v>1</v>
      </c>
      <c r="O206" s="18" t="s">
        <v>1</v>
      </c>
      <c r="P206" s="18" t="s">
        <v>1</v>
      </c>
      <c r="Q206" s="18" t="s">
        <v>1</v>
      </c>
      <c r="R206" s="18"/>
      <c r="S206" s="18"/>
      <c r="T206" s="18" t="s">
        <v>1</v>
      </c>
      <c r="U206" s="18" t="s">
        <v>1</v>
      </c>
      <c r="V206" s="18" t="s">
        <v>1</v>
      </c>
      <c r="W206" s="18" t="s">
        <v>1</v>
      </c>
      <c r="X206" s="18" t="s">
        <v>1</v>
      </c>
      <c r="Y206" s="18" t="s">
        <v>1</v>
      </c>
      <c r="Z206" s="26" t="s">
        <v>1</v>
      </c>
      <c r="AA206" s="26" t="s">
        <v>1</v>
      </c>
      <c r="AB206" s="3" t="s">
        <v>1</v>
      </c>
      <c r="AC206" s="18" t="s">
        <v>1</v>
      </c>
      <c r="AD206" s="18"/>
      <c r="AE206" s="18"/>
      <c r="AF206" s="18"/>
      <c r="AG206" s="18"/>
      <c r="AH206" s="18"/>
    </row>
    <row r="207" spans="1:34" x14ac:dyDescent="0.25">
      <c r="A207" s="3" t="s">
        <v>1</v>
      </c>
      <c r="B207" s="18" t="s">
        <v>1</v>
      </c>
      <c r="C207" s="18" t="s">
        <v>1</v>
      </c>
      <c r="D207" s="18" t="s">
        <v>1</v>
      </c>
      <c r="E207" s="18" t="s">
        <v>1</v>
      </c>
      <c r="F207" s="18" t="s">
        <v>1</v>
      </c>
      <c r="G207" s="18" t="s">
        <v>1</v>
      </c>
      <c r="H207" s="18" t="s">
        <v>1</v>
      </c>
      <c r="I207" s="18" t="s">
        <v>1</v>
      </c>
      <c r="J207" s="18" t="s">
        <v>1</v>
      </c>
      <c r="K207" s="18" t="s">
        <v>1</v>
      </c>
      <c r="L207" s="18" t="s">
        <v>1</v>
      </c>
      <c r="M207" s="18" t="s">
        <v>1</v>
      </c>
      <c r="N207" s="18" t="s">
        <v>1</v>
      </c>
      <c r="O207" s="18" t="s">
        <v>1</v>
      </c>
      <c r="P207" s="18" t="s">
        <v>1</v>
      </c>
      <c r="Q207" s="18" t="s">
        <v>1</v>
      </c>
      <c r="R207" s="18"/>
      <c r="S207" s="18"/>
      <c r="T207" s="18" t="s">
        <v>1</v>
      </c>
      <c r="U207" s="18" t="s">
        <v>1</v>
      </c>
      <c r="V207" s="18" t="s">
        <v>1</v>
      </c>
      <c r="W207" s="18" t="s">
        <v>1</v>
      </c>
      <c r="X207" s="18" t="s">
        <v>1</v>
      </c>
      <c r="Y207" s="18" t="s">
        <v>1</v>
      </c>
      <c r="Z207" s="26" t="s">
        <v>1</v>
      </c>
      <c r="AA207" s="26" t="s">
        <v>1</v>
      </c>
      <c r="AB207" s="3" t="s">
        <v>1</v>
      </c>
      <c r="AC207" s="18" t="s">
        <v>1</v>
      </c>
      <c r="AD207" s="18"/>
      <c r="AE207" s="18"/>
      <c r="AF207" s="18"/>
      <c r="AG207" s="18"/>
      <c r="AH207" s="18"/>
    </row>
    <row r="208" spans="1:34" x14ac:dyDescent="0.25">
      <c r="A208" s="3" t="s">
        <v>1</v>
      </c>
      <c r="B208" s="18" t="s">
        <v>1</v>
      </c>
      <c r="C208" s="18" t="s">
        <v>1</v>
      </c>
      <c r="D208" s="18" t="s">
        <v>1</v>
      </c>
      <c r="E208" s="18" t="s">
        <v>1</v>
      </c>
      <c r="F208" s="18" t="s">
        <v>1</v>
      </c>
      <c r="G208" s="18" t="s">
        <v>1</v>
      </c>
      <c r="H208" s="18" t="s">
        <v>1</v>
      </c>
      <c r="I208" s="18" t="s">
        <v>1</v>
      </c>
      <c r="J208" s="18" t="s">
        <v>1</v>
      </c>
      <c r="K208" s="18" t="s">
        <v>1</v>
      </c>
      <c r="L208" s="18" t="s">
        <v>1</v>
      </c>
      <c r="M208" s="18" t="s">
        <v>1</v>
      </c>
      <c r="N208" s="18" t="s">
        <v>1</v>
      </c>
      <c r="O208" s="18" t="s">
        <v>1</v>
      </c>
      <c r="P208" s="18" t="s">
        <v>1</v>
      </c>
      <c r="Q208" s="18" t="s">
        <v>1</v>
      </c>
      <c r="R208" s="18"/>
      <c r="S208" s="18"/>
      <c r="T208" s="18" t="s">
        <v>1</v>
      </c>
      <c r="U208" s="18" t="s">
        <v>1</v>
      </c>
      <c r="V208" s="18" t="s">
        <v>1</v>
      </c>
      <c r="W208" s="18" t="s">
        <v>1</v>
      </c>
      <c r="X208" s="18" t="s">
        <v>1</v>
      </c>
      <c r="Y208" s="18" t="s">
        <v>1</v>
      </c>
      <c r="Z208" s="26" t="s">
        <v>1</v>
      </c>
      <c r="AA208" s="26" t="s">
        <v>1</v>
      </c>
      <c r="AB208" s="3" t="s">
        <v>1</v>
      </c>
      <c r="AC208" s="18" t="s">
        <v>1</v>
      </c>
      <c r="AD208" s="18"/>
      <c r="AE208" s="18"/>
      <c r="AF208" s="18"/>
      <c r="AG208" s="18"/>
      <c r="AH208" s="18"/>
    </row>
    <row r="209" spans="1:34" x14ac:dyDescent="0.25">
      <c r="A209" s="3" t="s">
        <v>1</v>
      </c>
      <c r="B209" s="18" t="s">
        <v>1</v>
      </c>
      <c r="C209" s="18" t="s">
        <v>1</v>
      </c>
      <c r="D209" s="18" t="s">
        <v>1</v>
      </c>
      <c r="E209" s="18" t="s">
        <v>1</v>
      </c>
      <c r="F209" s="18" t="s">
        <v>1</v>
      </c>
      <c r="G209" s="18" t="s">
        <v>1</v>
      </c>
      <c r="H209" s="18" t="s">
        <v>1</v>
      </c>
      <c r="I209" s="18" t="s">
        <v>1</v>
      </c>
      <c r="J209" s="18" t="s">
        <v>1</v>
      </c>
      <c r="K209" s="18" t="s">
        <v>1</v>
      </c>
      <c r="L209" s="18" t="s">
        <v>1</v>
      </c>
      <c r="M209" s="18" t="s">
        <v>1</v>
      </c>
      <c r="N209" s="18" t="s">
        <v>1</v>
      </c>
      <c r="O209" s="18" t="s">
        <v>1</v>
      </c>
      <c r="P209" s="18" t="s">
        <v>1</v>
      </c>
      <c r="Q209" s="18" t="s">
        <v>1</v>
      </c>
      <c r="R209" s="18"/>
      <c r="S209" s="18"/>
      <c r="T209" s="18" t="s">
        <v>1</v>
      </c>
      <c r="U209" s="18" t="s">
        <v>1</v>
      </c>
      <c r="V209" s="18" t="s">
        <v>1</v>
      </c>
      <c r="W209" s="18" t="s">
        <v>1</v>
      </c>
      <c r="X209" s="18" t="s">
        <v>1</v>
      </c>
      <c r="Y209" s="18" t="s">
        <v>1</v>
      </c>
      <c r="Z209" s="26" t="s">
        <v>1</v>
      </c>
      <c r="AA209" s="26" t="s">
        <v>1</v>
      </c>
      <c r="AB209" s="3" t="s">
        <v>1</v>
      </c>
      <c r="AC209" s="18" t="s">
        <v>1</v>
      </c>
      <c r="AD209" s="18"/>
      <c r="AE209" s="18"/>
      <c r="AF209" s="18"/>
      <c r="AG209" s="18"/>
      <c r="AH209" s="18"/>
    </row>
    <row r="210" spans="1:34" x14ac:dyDescent="0.25">
      <c r="A210" s="3" t="s">
        <v>1</v>
      </c>
      <c r="B210" s="18" t="s">
        <v>1</v>
      </c>
      <c r="C210" s="18" t="s">
        <v>1</v>
      </c>
      <c r="D210" s="18" t="s">
        <v>1</v>
      </c>
      <c r="E210" s="18" t="s">
        <v>1</v>
      </c>
      <c r="F210" s="18" t="s">
        <v>1</v>
      </c>
      <c r="G210" s="18" t="s">
        <v>1</v>
      </c>
      <c r="H210" s="18" t="s">
        <v>1</v>
      </c>
      <c r="I210" s="18" t="s">
        <v>1</v>
      </c>
      <c r="J210" s="18" t="s">
        <v>1</v>
      </c>
      <c r="K210" s="18" t="s">
        <v>1</v>
      </c>
      <c r="L210" s="18" t="s">
        <v>1</v>
      </c>
      <c r="M210" s="18" t="s">
        <v>1</v>
      </c>
      <c r="N210" s="18" t="s">
        <v>1</v>
      </c>
      <c r="O210" s="18" t="s">
        <v>1</v>
      </c>
      <c r="P210" s="18" t="s">
        <v>1</v>
      </c>
      <c r="Q210" s="18" t="s">
        <v>1</v>
      </c>
      <c r="R210" s="18"/>
      <c r="S210" s="18"/>
      <c r="T210" s="18" t="s">
        <v>1</v>
      </c>
      <c r="U210" s="18" t="s">
        <v>1</v>
      </c>
      <c r="V210" s="18" t="s">
        <v>1</v>
      </c>
      <c r="W210" s="18" t="s">
        <v>1</v>
      </c>
      <c r="X210" s="18" t="s">
        <v>1</v>
      </c>
      <c r="Y210" s="18" t="s">
        <v>1</v>
      </c>
      <c r="Z210" s="26" t="s">
        <v>1</v>
      </c>
      <c r="AA210" s="26" t="s">
        <v>1</v>
      </c>
      <c r="AB210" s="3" t="s">
        <v>1</v>
      </c>
      <c r="AC210" s="18" t="s">
        <v>1</v>
      </c>
      <c r="AD210" s="18"/>
      <c r="AE210" s="18"/>
      <c r="AF210" s="18"/>
      <c r="AG210" s="18"/>
      <c r="AH210" s="18"/>
    </row>
    <row r="211" spans="1:34" x14ac:dyDescent="0.25">
      <c r="A211" s="3" t="s">
        <v>1</v>
      </c>
      <c r="B211" s="18" t="s">
        <v>1</v>
      </c>
      <c r="C211" s="18" t="s">
        <v>1</v>
      </c>
      <c r="D211" s="18" t="s">
        <v>1</v>
      </c>
      <c r="E211" s="18" t="s">
        <v>1</v>
      </c>
      <c r="F211" s="18" t="s">
        <v>1</v>
      </c>
      <c r="G211" s="18" t="s">
        <v>1</v>
      </c>
      <c r="H211" s="18" t="s">
        <v>1</v>
      </c>
      <c r="I211" s="18" t="s">
        <v>1</v>
      </c>
      <c r="J211" s="18" t="s">
        <v>1</v>
      </c>
      <c r="K211" s="18" t="s">
        <v>1</v>
      </c>
      <c r="L211" s="18" t="s">
        <v>1</v>
      </c>
      <c r="M211" s="18" t="s">
        <v>1</v>
      </c>
      <c r="N211" s="18" t="s">
        <v>1</v>
      </c>
      <c r="O211" s="18" t="s">
        <v>1</v>
      </c>
      <c r="P211" s="18" t="s">
        <v>1</v>
      </c>
      <c r="Q211" s="18" t="s">
        <v>1</v>
      </c>
      <c r="R211" s="18"/>
      <c r="S211" s="18"/>
      <c r="T211" s="18" t="s">
        <v>1</v>
      </c>
      <c r="U211" s="18" t="s">
        <v>1</v>
      </c>
      <c r="V211" s="18" t="s">
        <v>1</v>
      </c>
      <c r="W211" s="18" t="s">
        <v>1</v>
      </c>
      <c r="X211" s="18" t="s">
        <v>1</v>
      </c>
      <c r="Y211" s="18" t="s">
        <v>1</v>
      </c>
      <c r="Z211" s="26" t="s">
        <v>1</v>
      </c>
      <c r="AA211" s="26" t="s">
        <v>1</v>
      </c>
      <c r="AB211" s="3" t="s">
        <v>1</v>
      </c>
      <c r="AC211" s="18" t="s">
        <v>1</v>
      </c>
      <c r="AD211" s="18"/>
      <c r="AE211" s="18"/>
      <c r="AF211" s="18"/>
      <c r="AG211" s="18"/>
      <c r="AH211" s="18"/>
    </row>
    <row r="212" spans="1:34" x14ac:dyDescent="0.25">
      <c r="A212" s="3" t="s">
        <v>1</v>
      </c>
      <c r="B212" s="18" t="s">
        <v>1</v>
      </c>
      <c r="C212" s="18" t="s">
        <v>1</v>
      </c>
      <c r="D212" s="18" t="s">
        <v>1</v>
      </c>
      <c r="E212" s="18" t="s">
        <v>1</v>
      </c>
      <c r="F212" s="18" t="s">
        <v>1</v>
      </c>
      <c r="G212" s="18" t="s">
        <v>1</v>
      </c>
      <c r="H212" s="18" t="s">
        <v>1</v>
      </c>
      <c r="I212" s="18" t="s">
        <v>1</v>
      </c>
      <c r="J212" s="18" t="s">
        <v>1</v>
      </c>
      <c r="K212" s="18" t="s">
        <v>1</v>
      </c>
      <c r="L212" s="18" t="s">
        <v>1</v>
      </c>
      <c r="M212" s="18" t="s">
        <v>1</v>
      </c>
      <c r="N212" s="18" t="s">
        <v>1</v>
      </c>
      <c r="O212" s="18" t="s">
        <v>1</v>
      </c>
      <c r="P212" s="18" t="s">
        <v>1</v>
      </c>
      <c r="Q212" s="18" t="s">
        <v>1</v>
      </c>
      <c r="R212" s="18"/>
      <c r="S212" s="18"/>
      <c r="T212" s="18" t="s">
        <v>1</v>
      </c>
      <c r="U212" s="18" t="s">
        <v>1</v>
      </c>
      <c r="V212" s="18" t="s">
        <v>1</v>
      </c>
      <c r="W212" s="18" t="s">
        <v>1</v>
      </c>
      <c r="X212" s="18" t="s">
        <v>1</v>
      </c>
      <c r="Y212" s="18" t="s">
        <v>1</v>
      </c>
      <c r="Z212" s="26" t="s">
        <v>1</v>
      </c>
      <c r="AA212" s="26" t="s">
        <v>1</v>
      </c>
      <c r="AB212" s="3" t="s">
        <v>1</v>
      </c>
      <c r="AC212" s="18" t="s">
        <v>1</v>
      </c>
      <c r="AD212" s="18"/>
      <c r="AE212" s="18"/>
      <c r="AF212" s="18"/>
      <c r="AG212" s="18"/>
      <c r="AH212" s="18"/>
    </row>
    <row r="213" spans="1:34" x14ac:dyDescent="0.25">
      <c r="A213" s="3" t="s">
        <v>1</v>
      </c>
      <c r="B213" s="18" t="s">
        <v>1</v>
      </c>
      <c r="C213" s="18" t="s">
        <v>1</v>
      </c>
      <c r="D213" s="18" t="s">
        <v>1</v>
      </c>
      <c r="E213" s="18" t="s">
        <v>1</v>
      </c>
      <c r="F213" s="18" t="s">
        <v>1</v>
      </c>
      <c r="G213" s="18" t="s">
        <v>1</v>
      </c>
      <c r="H213" s="18" t="s">
        <v>1</v>
      </c>
      <c r="I213" s="18" t="s">
        <v>1</v>
      </c>
      <c r="J213" s="18" t="s">
        <v>1</v>
      </c>
      <c r="K213" s="18" t="s">
        <v>1</v>
      </c>
      <c r="L213" s="18" t="s">
        <v>1</v>
      </c>
      <c r="M213" s="18" t="s">
        <v>1</v>
      </c>
      <c r="N213" s="18" t="s">
        <v>1</v>
      </c>
      <c r="O213" s="18" t="s">
        <v>1</v>
      </c>
      <c r="P213" s="18" t="s">
        <v>1</v>
      </c>
      <c r="Q213" s="18" t="s">
        <v>1</v>
      </c>
      <c r="R213" s="18"/>
      <c r="S213" s="18"/>
      <c r="T213" s="18" t="s">
        <v>1</v>
      </c>
      <c r="U213" s="18" t="s">
        <v>1</v>
      </c>
      <c r="V213" s="18" t="s">
        <v>1</v>
      </c>
      <c r="W213" s="18" t="s">
        <v>1</v>
      </c>
      <c r="X213" s="18" t="s">
        <v>1</v>
      </c>
      <c r="Y213" s="18" t="s">
        <v>1</v>
      </c>
      <c r="Z213" s="26" t="s">
        <v>1</v>
      </c>
      <c r="AA213" s="26" t="s">
        <v>1</v>
      </c>
      <c r="AB213" s="3" t="s">
        <v>1</v>
      </c>
      <c r="AC213" s="18" t="s">
        <v>1</v>
      </c>
      <c r="AD213" s="18"/>
      <c r="AE213" s="18"/>
      <c r="AF213" s="18"/>
      <c r="AG213" s="18"/>
      <c r="AH213" s="18"/>
    </row>
    <row r="214" spans="1:34" x14ac:dyDescent="0.25">
      <c r="A214" s="3" t="s">
        <v>1</v>
      </c>
      <c r="B214" s="18" t="s">
        <v>1</v>
      </c>
      <c r="C214" s="18" t="s">
        <v>1</v>
      </c>
      <c r="D214" s="18" t="s">
        <v>1</v>
      </c>
      <c r="E214" s="18" t="s">
        <v>1</v>
      </c>
      <c r="F214" s="18" t="s">
        <v>1</v>
      </c>
      <c r="G214" s="18" t="s">
        <v>1</v>
      </c>
      <c r="H214" s="18" t="s">
        <v>1</v>
      </c>
      <c r="I214" s="18" t="s">
        <v>1</v>
      </c>
      <c r="J214" s="18" t="s">
        <v>1</v>
      </c>
      <c r="K214" s="18" t="s">
        <v>1</v>
      </c>
      <c r="L214" s="18" t="s">
        <v>1</v>
      </c>
      <c r="M214" s="18" t="s">
        <v>1</v>
      </c>
      <c r="N214" s="18" t="s">
        <v>1</v>
      </c>
      <c r="O214" s="18" t="s">
        <v>1</v>
      </c>
      <c r="P214" s="18" t="s">
        <v>1</v>
      </c>
      <c r="Q214" s="18" t="s">
        <v>1</v>
      </c>
      <c r="R214" s="18"/>
      <c r="S214" s="18"/>
      <c r="T214" s="18" t="s">
        <v>1</v>
      </c>
      <c r="U214" s="18" t="s">
        <v>1</v>
      </c>
      <c r="V214" s="18" t="s">
        <v>1</v>
      </c>
      <c r="W214" s="18" t="s">
        <v>1</v>
      </c>
      <c r="X214" s="18" t="s">
        <v>1</v>
      </c>
      <c r="Y214" s="18" t="s">
        <v>1</v>
      </c>
      <c r="Z214" s="26" t="s">
        <v>1</v>
      </c>
      <c r="AA214" s="26" t="s">
        <v>1</v>
      </c>
      <c r="AB214" s="3" t="s">
        <v>1</v>
      </c>
      <c r="AC214" s="18" t="s">
        <v>1</v>
      </c>
      <c r="AD214" s="18"/>
      <c r="AE214" s="18"/>
      <c r="AF214" s="18"/>
      <c r="AG214" s="18"/>
      <c r="AH214" s="18"/>
    </row>
    <row r="215" spans="1:34" x14ac:dyDescent="0.25">
      <c r="A215" s="3" t="s">
        <v>1</v>
      </c>
      <c r="B215" s="18" t="s">
        <v>1</v>
      </c>
      <c r="C215" s="18" t="s">
        <v>1</v>
      </c>
      <c r="D215" s="18" t="s">
        <v>1</v>
      </c>
      <c r="E215" s="18" t="s">
        <v>1</v>
      </c>
      <c r="F215" s="18" t="s">
        <v>1</v>
      </c>
      <c r="G215" s="18" t="s">
        <v>1</v>
      </c>
      <c r="H215" s="18" t="s">
        <v>1</v>
      </c>
      <c r="I215" s="18" t="s">
        <v>1</v>
      </c>
      <c r="J215" s="18" t="s">
        <v>1</v>
      </c>
      <c r="K215" s="18" t="s">
        <v>1</v>
      </c>
      <c r="L215" s="18" t="s">
        <v>1</v>
      </c>
      <c r="M215" s="18" t="s">
        <v>1</v>
      </c>
      <c r="N215" s="18" t="s">
        <v>1</v>
      </c>
      <c r="O215" s="18" t="s">
        <v>1</v>
      </c>
      <c r="P215" s="18" t="s">
        <v>1</v>
      </c>
      <c r="Q215" s="18" t="s">
        <v>1</v>
      </c>
      <c r="R215" s="18"/>
      <c r="S215" s="18"/>
      <c r="T215" s="18" t="s">
        <v>1</v>
      </c>
      <c r="U215" s="18" t="s">
        <v>1</v>
      </c>
      <c r="V215" s="18" t="s">
        <v>1</v>
      </c>
      <c r="W215" s="18" t="s">
        <v>1</v>
      </c>
      <c r="X215" s="18" t="s">
        <v>1</v>
      </c>
      <c r="Y215" s="18" t="s">
        <v>1</v>
      </c>
      <c r="Z215" s="26" t="s">
        <v>1</v>
      </c>
      <c r="AA215" s="26" t="s">
        <v>1</v>
      </c>
      <c r="AB215" s="3" t="s">
        <v>1</v>
      </c>
      <c r="AC215" s="18" t="s">
        <v>1</v>
      </c>
      <c r="AD215" s="18"/>
      <c r="AE215" s="18"/>
      <c r="AF215" s="18"/>
      <c r="AG215" s="18"/>
      <c r="AH215" s="18"/>
    </row>
    <row r="216" spans="1:34" x14ac:dyDescent="0.25">
      <c r="A216" s="3" t="s">
        <v>1</v>
      </c>
      <c r="B216" s="18" t="s">
        <v>1</v>
      </c>
      <c r="C216" s="18" t="s">
        <v>1</v>
      </c>
      <c r="D216" s="18" t="s">
        <v>1</v>
      </c>
      <c r="E216" s="18" t="s">
        <v>1</v>
      </c>
      <c r="F216" s="18" t="s">
        <v>1</v>
      </c>
      <c r="G216" s="18" t="s">
        <v>1</v>
      </c>
      <c r="H216" s="18" t="s">
        <v>1</v>
      </c>
      <c r="I216" s="18" t="s">
        <v>1</v>
      </c>
      <c r="J216" s="18" t="s">
        <v>1</v>
      </c>
      <c r="K216" s="18" t="s">
        <v>1</v>
      </c>
      <c r="L216" s="18" t="s">
        <v>1</v>
      </c>
      <c r="M216" s="18" t="s">
        <v>1</v>
      </c>
      <c r="N216" s="18" t="s">
        <v>1</v>
      </c>
      <c r="O216" s="18" t="s">
        <v>1</v>
      </c>
      <c r="P216" s="18" t="s">
        <v>1</v>
      </c>
      <c r="Q216" s="18" t="s">
        <v>1</v>
      </c>
      <c r="R216" s="18"/>
      <c r="S216" s="18"/>
      <c r="T216" s="18" t="s">
        <v>1</v>
      </c>
      <c r="U216" s="18" t="s">
        <v>1</v>
      </c>
      <c r="V216" s="18" t="s">
        <v>1</v>
      </c>
      <c r="W216" s="18" t="s">
        <v>1</v>
      </c>
      <c r="X216" s="18" t="s">
        <v>1</v>
      </c>
      <c r="Y216" s="18" t="s">
        <v>1</v>
      </c>
      <c r="Z216" s="26" t="s">
        <v>1</v>
      </c>
      <c r="AA216" s="26" t="s">
        <v>1</v>
      </c>
      <c r="AB216" s="3" t="s">
        <v>1</v>
      </c>
      <c r="AC216" s="18" t="s">
        <v>1</v>
      </c>
      <c r="AD216" s="18"/>
      <c r="AE216" s="18"/>
      <c r="AF216" s="18"/>
      <c r="AG216" s="18"/>
      <c r="AH216" s="18"/>
    </row>
    <row r="217" spans="1:34" x14ac:dyDescent="0.25">
      <c r="A217" s="3" t="s">
        <v>1</v>
      </c>
      <c r="B217" s="18" t="s">
        <v>1</v>
      </c>
      <c r="C217" s="18" t="s">
        <v>1</v>
      </c>
      <c r="D217" s="18" t="s">
        <v>1</v>
      </c>
      <c r="E217" s="18" t="s">
        <v>1</v>
      </c>
      <c r="F217" s="18" t="s">
        <v>1</v>
      </c>
      <c r="G217" s="18" t="s">
        <v>1</v>
      </c>
      <c r="H217" s="18" t="s">
        <v>1</v>
      </c>
      <c r="I217" s="18" t="s">
        <v>1</v>
      </c>
      <c r="J217" s="18" t="s">
        <v>1</v>
      </c>
      <c r="K217" s="18" t="s">
        <v>1</v>
      </c>
      <c r="L217" s="18" t="s">
        <v>1</v>
      </c>
      <c r="M217" s="18" t="s">
        <v>1</v>
      </c>
      <c r="N217" s="18" t="s">
        <v>1</v>
      </c>
      <c r="O217" s="18" t="s">
        <v>1</v>
      </c>
      <c r="P217" s="18" t="s">
        <v>1</v>
      </c>
      <c r="Q217" s="18" t="s">
        <v>1</v>
      </c>
      <c r="R217" s="18"/>
      <c r="S217" s="18"/>
      <c r="T217" s="18" t="s">
        <v>1</v>
      </c>
      <c r="U217" s="18" t="s">
        <v>1</v>
      </c>
      <c r="V217" s="18" t="s">
        <v>1</v>
      </c>
      <c r="W217" s="18" t="s">
        <v>1</v>
      </c>
      <c r="X217" s="18" t="s">
        <v>1</v>
      </c>
      <c r="Y217" s="18" t="s">
        <v>1</v>
      </c>
      <c r="Z217" s="26" t="s">
        <v>1</v>
      </c>
      <c r="AA217" s="26" t="s">
        <v>1</v>
      </c>
      <c r="AB217" s="3" t="s">
        <v>1</v>
      </c>
      <c r="AC217" s="18" t="s">
        <v>1</v>
      </c>
      <c r="AD217" s="18"/>
      <c r="AE217" s="18"/>
      <c r="AF217" s="18"/>
      <c r="AG217" s="18"/>
      <c r="AH217" s="18"/>
    </row>
    <row r="218" spans="1:34" x14ac:dyDescent="0.25">
      <c r="A218" s="3" t="s">
        <v>1</v>
      </c>
      <c r="B218" s="18" t="s">
        <v>1</v>
      </c>
      <c r="C218" s="18" t="s">
        <v>1</v>
      </c>
      <c r="D218" s="18" t="s">
        <v>1</v>
      </c>
      <c r="E218" s="18" t="s">
        <v>1</v>
      </c>
      <c r="F218" s="18" t="s">
        <v>1</v>
      </c>
      <c r="G218" s="18" t="s">
        <v>1</v>
      </c>
      <c r="H218" s="18" t="s">
        <v>1</v>
      </c>
      <c r="I218" s="18" t="s">
        <v>1</v>
      </c>
      <c r="J218" s="18" t="s">
        <v>1</v>
      </c>
      <c r="K218" s="18" t="s">
        <v>1</v>
      </c>
      <c r="L218" s="18" t="s">
        <v>1</v>
      </c>
      <c r="M218" s="18" t="s">
        <v>1</v>
      </c>
      <c r="N218" s="18" t="s">
        <v>1</v>
      </c>
      <c r="O218" s="18" t="s">
        <v>1</v>
      </c>
      <c r="P218" s="18" t="s">
        <v>1</v>
      </c>
      <c r="Q218" s="18" t="s">
        <v>1</v>
      </c>
      <c r="R218" s="18"/>
      <c r="S218" s="18"/>
      <c r="T218" s="18" t="s">
        <v>1</v>
      </c>
      <c r="U218" s="18" t="s">
        <v>1</v>
      </c>
      <c r="V218" s="18" t="s">
        <v>1</v>
      </c>
      <c r="W218" s="18" t="s">
        <v>1</v>
      </c>
      <c r="X218" s="18" t="s">
        <v>1</v>
      </c>
      <c r="Y218" s="18" t="s">
        <v>1</v>
      </c>
      <c r="Z218" s="26" t="s">
        <v>1</v>
      </c>
      <c r="AA218" s="26" t="s">
        <v>1</v>
      </c>
      <c r="AB218" s="3" t="s">
        <v>1</v>
      </c>
      <c r="AC218" s="18" t="s">
        <v>1</v>
      </c>
      <c r="AD218" s="18"/>
      <c r="AE218" s="18"/>
      <c r="AF218" s="18"/>
      <c r="AG218" s="18"/>
      <c r="AH218" s="18"/>
    </row>
    <row r="219" spans="1:34" x14ac:dyDescent="0.25">
      <c r="A219" s="3" t="s">
        <v>1</v>
      </c>
      <c r="B219" s="18" t="s">
        <v>1</v>
      </c>
      <c r="C219" s="18" t="s">
        <v>1</v>
      </c>
      <c r="D219" s="18" t="s">
        <v>1</v>
      </c>
      <c r="E219" s="18" t="s">
        <v>1</v>
      </c>
      <c r="F219" s="18" t="s">
        <v>1</v>
      </c>
      <c r="G219" s="18" t="s">
        <v>1</v>
      </c>
      <c r="H219" s="18" t="s">
        <v>1</v>
      </c>
      <c r="I219" s="18" t="s">
        <v>1</v>
      </c>
      <c r="J219" s="18" t="s">
        <v>1</v>
      </c>
      <c r="K219" s="18" t="s">
        <v>1</v>
      </c>
      <c r="L219" s="18" t="s">
        <v>1</v>
      </c>
      <c r="M219" s="18" t="s">
        <v>1</v>
      </c>
      <c r="N219" s="18" t="s">
        <v>1</v>
      </c>
      <c r="O219" s="18" t="s">
        <v>1</v>
      </c>
      <c r="P219" s="18" t="s">
        <v>1</v>
      </c>
      <c r="Q219" s="18" t="s">
        <v>1</v>
      </c>
      <c r="R219" s="18"/>
      <c r="S219" s="18"/>
      <c r="T219" s="18" t="s">
        <v>1</v>
      </c>
      <c r="U219" s="18" t="s">
        <v>1</v>
      </c>
      <c r="V219" s="18" t="s">
        <v>1</v>
      </c>
      <c r="W219" s="18" t="s">
        <v>1</v>
      </c>
      <c r="X219" s="18" t="s">
        <v>1</v>
      </c>
      <c r="Y219" s="18" t="s">
        <v>1</v>
      </c>
      <c r="Z219" s="26" t="s">
        <v>1</v>
      </c>
      <c r="AA219" s="26" t="s">
        <v>1</v>
      </c>
      <c r="AB219" s="3" t="s">
        <v>1</v>
      </c>
      <c r="AC219" s="18" t="s">
        <v>1</v>
      </c>
      <c r="AD219" s="18"/>
      <c r="AE219" s="18"/>
      <c r="AF219" s="18"/>
      <c r="AG219" s="18"/>
      <c r="AH219" s="18"/>
    </row>
    <row r="220" spans="1:34" x14ac:dyDescent="0.25">
      <c r="A220" s="3" t="s">
        <v>1</v>
      </c>
      <c r="B220" s="18" t="s">
        <v>1</v>
      </c>
      <c r="C220" s="18" t="s">
        <v>1</v>
      </c>
      <c r="D220" s="18" t="s">
        <v>1</v>
      </c>
      <c r="E220" s="18" t="s">
        <v>1</v>
      </c>
      <c r="F220" s="18" t="s">
        <v>1</v>
      </c>
      <c r="G220" s="18" t="s">
        <v>1</v>
      </c>
      <c r="H220" s="18" t="s">
        <v>1</v>
      </c>
      <c r="I220" s="18" t="s">
        <v>1</v>
      </c>
      <c r="J220" s="18" t="s">
        <v>1</v>
      </c>
      <c r="K220" s="18" t="s">
        <v>1</v>
      </c>
      <c r="L220" s="18" t="s">
        <v>1</v>
      </c>
      <c r="M220" s="18" t="s">
        <v>1</v>
      </c>
      <c r="N220" s="18" t="s">
        <v>1</v>
      </c>
      <c r="O220" s="18" t="s">
        <v>1</v>
      </c>
      <c r="P220" s="18" t="s">
        <v>1</v>
      </c>
      <c r="Q220" s="18" t="s">
        <v>1</v>
      </c>
      <c r="R220" s="18"/>
      <c r="S220" s="18"/>
      <c r="T220" s="18" t="s">
        <v>1</v>
      </c>
      <c r="U220" s="18" t="s">
        <v>1</v>
      </c>
      <c r="V220" s="18" t="s">
        <v>1</v>
      </c>
      <c r="W220" s="18" t="s">
        <v>1</v>
      </c>
      <c r="X220" s="18" t="s">
        <v>1</v>
      </c>
      <c r="Y220" s="18" t="s">
        <v>1</v>
      </c>
      <c r="Z220" s="26" t="s">
        <v>1</v>
      </c>
      <c r="AA220" s="26" t="s">
        <v>1</v>
      </c>
      <c r="AB220" s="3" t="s">
        <v>1</v>
      </c>
      <c r="AC220" s="18" t="s">
        <v>1</v>
      </c>
      <c r="AD220" s="18"/>
      <c r="AE220" s="18"/>
      <c r="AF220" s="18"/>
      <c r="AG220" s="18"/>
      <c r="AH220" s="18"/>
    </row>
    <row r="221" spans="1:34" x14ac:dyDescent="0.25">
      <c r="A221" s="3" t="s">
        <v>1</v>
      </c>
      <c r="B221" s="18" t="s">
        <v>1</v>
      </c>
      <c r="C221" s="18" t="s">
        <v>1</v>
      </c>
      <c r="D221" s="18" t="s">
        <v>1</v>
      </c>
      <c r="E221" s="18" t="s">
        <v>1</v>
      </c>
      <c r="F221" s="18" t="s">
        <v>1</v>
      </c>
      <c r="G221" s="18" t="s">
        <v>1</v>
      </c>
      <c r="H221" s="18" t="s">
        <v>1</v>
      </c>
      <c r="I221" s="18" t="s">
        <v>1</v>
      </c>
      <c r="J221" s="18" t="s">
        <v>1</v>
      </c>
      <c r="K221" s="18" t="s">
        <v>1</v>
      </c>
      <c r="L221" s="18" t="s">
        <v>1</v>
      </c>
      <c r="M221" s="18" t="s">
        <v>1</v>
      </c>
      <c r="N221" s="18" t="s">
        <v>1</v>
      </c>
      <c r="O221" s="18" t="s">
        <v>1</v>
      </c>
      <c r="P221" s="18" t="s">
        <v>1</v>
      </c>
      <c r="Q221" s="18" t="s">
        <v>1</v>
      </c>
      <c r="R221" s="18"/>
      <c r="S221" s="18"/>
      <c r="T221" s="18" t="s">
        <v>1</v>
      </c>
      <c r="U221" s="18" t="s">
        <v>1</v>
      </c>
      <c r="V221" s="18" t="s">
        <v>1</v>
      </c>
      <c r="W221" s="18" t="s">
        <v>1</v>
      </c>
      <c r="X221" s="18" t="s">
        <v>1</v>
      </c>
      <c r="Y221" s="18" t="s">
        <v>1</v>
      </c>
      <c r="Z221" s="26" t="s">
        <v>1</v>
      </c>
      <c r="AA221" s="26" t="s">
        <v>1</v>
      </c>
      <c r="AB221" s="3" t="s">
        <v>1</v>
      </c>
      <c r="AC221" s="18" t="s">
        <v>1</v>
      </c>
      <c r="AD221" s="18"/>
      <c r="AE221" s="18"/>
      <c r="AF221" s="18"/>
      <c r="AG221" s="18"/>
      <c r="AH221" s="18"/>
    </row>
    <row r="222" spans="1:34" x14ac:dyDescent="0.25">
      <c r="A222" s="3" t="s">
        <v>1</v>
      </c>
      <c r="B222" s="18" t="s">
        <v>1</v>
      </c>
      <c r="C222" s="18" t="s">
        <v>1</v>
      </c>
      <c r="D222" s="18" t="s">
        <v>1</v>
      </c>
      <c r="E222" s="18" t="s">
        <v>1</v>
      </c>
      <c r="F222" s="18" t="s">
        <v>1</v>
      </c>
      <c r="G222" s="18" t="s">
        <v>1</v>
      </c>
      <c r="H222" s="18" t="s">
        <v>1</v>
      </c>
      <c r="I222" s="18" t="s">
        <v>1</v>
      </c>
      <c r="J222" s="18" t="s">
        <v>1</v>
      </c>
      <c r="K222" s="18" t="s">
        <v>1</v>
      </c>
      <c r="L222" s="18" t="s">
        <v>1</v>
      </c>
      <c r="M222" s="18" t="s">
        <v>1</v>
      </c>
      <c r="N222" s="18" t="s">
        <v>1</v>
      </c>
      <c r="O222" s="18" t="s">
        <v>1</v>
      </c>
      <c r="P222" s="18" t="s">
        <v>1</v>
      </c>
      <c r="Q222" s="18" t="s">
        <v>1</v>
      </c>
      <c r="R222" s="18"/>
      <c r="S222" s="18"/>
      <c r="T222" s="18" t="s">
        <v>1</v>
      </c>
      <c r="U222" s="18" t="s">
        <v>1</v>
      </c>
      <c r="V222" s="18" t="s">
        <v>1</v>
      </c>
      <c r="W222" s="18" t="s">
        <v>1</v>
      </c>
      <c r="X222" s="18" t="s">
        <v>1</v>
      </c>
      <c r="Y222" s="18" t="s">
        <v>1</v>
      </c>
      <c r="Z222" s="26" t="s">
        <v>1</v>
      </c>
      <c r="AA222" s="26" t="s">
        <v>1</v>
      </c>
      <c r="AB222" s="3" t="s">
        <v>1</v>
      </c>
      <c r="AC222" s="18" t="s">
        <v>1</v>
      </c>
      <c r="AD222" s="18"/>
      <c r="AE222" s="18"/>
      <c r="AF222" s="18"/>
      <c r="AG222" s="18"/>
      <c r="AH222" s="18"/>
    </row>
    <row r="223" spans="1:34" x14ac:dyDescent="0.25">
      <c r="A223" s="3" t="s">
        <v>1</v>
      </c>
      <c r="B223" s="18" t="s">
        <v>1</v>
      </c>
      <c r="C223" s="18" t="s">
        <v>1</v>
      </c>
      <c r="D223" s="18" t="s">
        <v>1</v>
      </c>
      <c r="E223" s="18" t="s">
        <v>1</v>
      </c>
      <c r="F223" s="18" t="s">
        <v>1</v>
      </c>
      <c r="G223" s="18" t="s">
        <v>1</v>
      </c>
      <c r="H223" s="18" t="s">
        <v>1</v>
      </c>
      <c r="I223" s="18" t="s">
        <v>1</v>
      </c>
      <c r="J223" s="18" t="s">
        <v>1</v>
      </c>
      <c r="K223" s="18" t="s">
        <v>1</v>
      </c>
      <c r="L223" s="18" t="s">
        <v>1</v>
      </c>
      <c r="M223" s="18" t="s">
        <v>1</v>
      </c>
      <c r="N223" s="18" t="s">
        <v>1</v>
      </c>
      <c r="O223" s="18" t="s">
        <v>1</v>
      </c>
      <c r="P223" s="18" t="s">
        <v>1</v>
      </c>
      <c r="Q223" s="18" t="s">
        <v>1</v>
      </c>
      <c r="R223" s="18"/>
      <c r="S223" s="18"/>
      <c r="T223" s="18" t="s">
        <v>1</v>
      </c>
      <c r="U223" s="18" t="s">
        <v>1</v>
      </c>
      <c r="V223" s="18" t="s">
        <v>1</v>
      </c>
      <c r="W223" s="18" t="s">
        <v>1</v>
      </c>
      <c r="X223" s="18" t="s">
        <v>1</v>
      </c>
      <c r="Y223" s="18" t="s">
        <v>1</v>
      </c>
      <c r="Z223" s="26" t="s">
        <v>1</v>
      </c>
      <c r="AA223" s="26" t="s">
        <v>1</v>
      </c>
      <c r="AB223" s="3" t="s">
        <v>1</v>
      </c>
      <c r="AC223" s="18" t="s">
        <v>1</v>
      </c>
      <c r="AD223" s="18"/>
      <c r="AE223" s="18"/>
      <c r="AF223" s="18"/>
      <c r="AG223" s="18"/>
      <c r="AH223" s="18"/>
    </row>
    <row r="224" spans="1:34" x14ac:dyDescent="0.25">
      <c r="A224" s="3" t="s">
        <v>1</v>
      </c>
      <c r="B224" s="18" t="s">
        <v>1</v>
      </c>
      <c r="C224" s="18" t="s">
        <v>1</v>
      </c>
      <c r="D224" s="18" t="s">
        <v>1</v>
      </c>
      <c r="E224" s="18" t="s">
        <v>1</v>
      </c>
      <c r="F224" s="18" t="s">
        <v>1</v>
      </c>
      <c r="G224" s="18" t="s">
        <v>1</v>
      </c>
      <c r="H224" s="18" t="s">
        <v>1</v>
      </c>
      <c r="I224" s="18" t="s">
        <v>1</v>
      </c>
      <c r="J224" s="18" t="s">
        <v>1</v>
      </c>
      <c r="K224" s="18" t="s">
        <v>1</v>
      </c>
      <c r="L224" s="18" t="s">
        <v>1</v>
      </c>
      <c r="M224" s="18" t="s">
        <v>1</v>
      </c>
      <c r="N224" s="18" t="s">
        <v>1</v>
      </c>
      <c r="O224" s="18" t="s">
        <v>1</v>
      </c>
      <c r="P224" s="18" t="s">
        <v>1</v>
      </c>
      <c r="Q224" s="18" t="s">
        <v>1</v>
      </c>
      <c r="R224" s="18"/>
      <c r="S224" s="18"/>
      <c r="T224" s="18" t="s">
        <v>1</v>
      </c>
      <c r="U224" s="18" t="s">
        <v>1</v>
      </c>
      <c r="V224" s="18" t="s">
        <v>1</v>
      </c>
      <c r="W224" s="18" t="s">
        <v>1</v>
      </c>
      <c r="X224" s="18" t="s">
        <v>1</v>
      </c>
      <c r="Y224" s="18" t="s">
        <v>1</v>
      </c>
      <c r="Z224" s="26" t="s">
        <v>1</v>
      </c>
      <c r="AA224" s="26" t="s">
        <v>1</v>
      </c>
      <c r="AB224" s="3" t="s">
        <v>1</v>
      </c>
      <c r="AC224" s="18" t="s">
        <v>1</v>
      </c>
      <c r="AD224" s="18"/>
      <c r="AE224" s="18"/>
      <c r="AF224" s="18"/>
      <c r="AG224" s="18"/>
      <c r="AH224" s="18"/>
    </row>
    <row r="225" spans="1:34" x14ac:dyDescent="0.25">
      <c r="A225" s="3" t="s">
        <v>1</v>
      </c>
      <c r="B225" s="18" t="s">
        <v>1</v>
      </c>
      <c r="C225" s="18" t="s">
        <v>1</v>
      </c>
      <c r="D225" s="18" t="s">
        <v>1</v>
      </c>
      <c r="E225" s="18" t="s">
        <v>1</v>
      </c>
      <c r="F225" s="18" t="s">
        <v>1</v>
      </c>
      <c r="G225" s="18" t="s">
        <v>1</v>
      </c>
      <c r="H225" s="18" t="s">
        <v>1</v>
      </c>
      <c r="I225" s="18" t="s">
        <v>1</v>
      </c>
      <c r="J225" s="18" t="s">
        <v>1</v>
      </c>
      <c r="K225" s="18" t="s">
        <v>1</v>
      </c>
      <c r="L225" s="18" t="s">
        <v>1</v>
      </c>
      <c r="M225" s="18" t="s">
        <v>1</v>
      </c>
      <c r="N225" s="18" t="s">
        <v>1</v>
      </c>
      <c r="O225" s="18" t="s">
        <v>1</v>
      </c>
      <c r="P225" s="18" t="s">
        <v>1</v>
      </c>
      <c r="Q225" s="18" t="s">
        <v>1</v>
      </c>
      <c r="R225" s="18"/>
      <c r="S225" s="18"/>
      <c r="T225" s="18" t="s">
        <v>1</v>
      </c>
      <c r="U225" s="18" t="s">
        <v>1</v>
      </c>
      <c r="V225" s="18" t="s">
        <v>1</v>
      </c>
      <c r="W225" s="18" t="s">
        <v>1</v>
      </c>
      <c r="X225" s="18" t="s">
        <v>1</v>
      </c>
      <c r="Y225" s="18" t="s">
        <v>1</v>
      </c>
      <c r="Z225" s="26" t="s">
        <v>1</v>
      </c>
      <c r="AA225" s="26" t="s">
        <v>1</v>
      </c>
      <c r="AB225" s="3" t="s">
        <v>1</v>
      </c>
      <c r="AC225" s="18" t="s">
        <v>1</v>
      </c>
      <c r="AD225" s="18"/>
      <c r="AE225" s="18"/>
      <c r="AF225" s="18"/>
      <c r="AG225" s="18"/>
      <c r="AH225" s="18"/>
    </row>
    <row r="226" spans="1:34" x14ac:dyDescent="0.25">
      <c r="A226" s="3" t="s">
        <v>1</v>
      </c>
      <c r="B226" s="18" t="s">
        <v>1</v>
      </c>
      <c r="C226" s="18" t="s">
        <v>1</v>
      </c>
      <c r="D226" s="18" t="s">
        <v>1</v>
      </c>
      <c r="E226" s="18" t="s">
        <v>1</v>
      </c>
      <c r="F226" s="18" t="s">
        <v>1</v>
      </c>
      <c r="G226" s="18" t="s">
        <v>1</v>
      </c>
      <c r="H226" s="18" t="s">
        <v>1</v>
      </c>
      <c r="I226" s="18" t="s">
        <v>1</v>
      </c>
      <c r="J226" s="18" t="s">
        <v>1</v>
      </c>
      <c r="K226" s="18" t="s">
        <v>1</v>
      </c>
      <c r="L226" s="18" t="s">
        <v>1</v>
      </c>
      <c r="M226" s="18" t="s">
        <v>1</v>
      </c>
      <c r="N226" s="18" t="s">
        <v>1</v>
      </c>
      <c r="O226" s="18" t="s">
        <v>1</v>
      </c>
      <c r="P226" s="18" t="s">
        <v>1</v>
      </c>
      <c r="Q226" s="18" t="s">
        <v>1</v>
      </c>
      <c r="R226" s="18"/>
      <c r="S226" s="18"/>
      <c r="T226" s="18" t="s">
        <v>1</v>
      </c>
      <c r="U226" s="18" t="s">
        <v>1</v>
      </c>
      <c r="V226" s="18" t="s">
        <v>1</v>
      </c>
      <c r="W226" s="18" t="s">
        <v>1</v>
      </c>
      <c r="X226" s="18" t="s">
        <v>1</v>
      </c>
      <c r="Y226" s="18" t="s">
        <v>1</v>
      </c>
      <c r="Z226" s="26" t="s">
        <v>1</v>
      </c>
      <c r="AA226" s="26" t="s">
        <v>1</v>
      </c>
      <c r="AB226" s="3" t="s">
        <v>1</v>
      </c>
      <c r="AC226" s="18" t="s">
        <v>1</v>
      </c>
      <c r="AD226" s="18"/>
      <c r="AE226" s="18"/>
      <c r="AF226" s="18"/>
      <c r="AG226" s="18"/>
      <c r="AH226" s="18"/>
    </row>
    <row r="227" spans="1:34" x14ac:dyDescent="0.25">
      <c r="A227" s="3" t="s">
        <v>1</v>
      </c>
      <c r="B227" s="18" t="s">
        <v>1</v>
      </c>
      <c r="C227" s="18" t="s">
        <v>1</v>
      </c>
      <c r="D227" s="18" t="s">
        <v>1</v>
      </c>
      <c r="E227" s="18" t="s">
        <v>1</v>
      </c>
      <c r="F227" s="18" t="s">
        <v>1</v>
      </c>
      <c r="G227" s="18" t="s">
        <v>1</v>
      </c>
      <c r="H227" s="18" t="s">
        <v>1</v>
      </c>
      <c r="I227" s="18" t="s">
        <v>1</v>
      </c>
      <c r="J227" s="18" t="s">
        <v>1</v>
      </c>
      <c r="K227" s="18" t="s">
        <v>1</v>
      </c>
      <c r="L227" s="18" t="s">
        <v>1</v>
      </c>
      <c r="M227" s="18" t="s">
        <v>1</v>
      </c>
      <c r="N227" s="18" t="s">
        <v>1</v>
      </c>
      <c r="O227" s="18" t="s">
        <v>1</v>
      </c>
      <c r="P227" s="18" t="s">
        <v>1</v>
      </c>
      <c r="Q227" s="18" t="s">
        <v>1</v>
      </c>
      <c r="R227" s="18"/>
      <c r="S227" s="18"/>
      <c r="T227" s="18" t="s">
        <v>1</v>
      </c>
      <c r="U227" s="18" t="s">
        <v>1</v>
      </c>
      <c r="V227" s="18" t="s">
        <v>1</v>
      </c>
      <c r="W227" s="18" t="s">
        <v>1</v>
      </c>
      <c r="X227" s="18" t="s">
        <v>1</v>
      </c>
      <c r="Y227" s="18" t="s">
        <v>1</v>
      </c>
      <c r="Z227" s="26" t="s">
        <v>1</v>
      </c>
      <c r="AA227" s="26" t="s">
        <v>1</v>
      </c>
      <c r="AB227" s="3" t="s">
        <v>1</v>
      </c>
      <c r="AC227" s="18" t="s">
        <v>1</v>
      </c>
      <c r="AD227" s="18"/>
      <c r="AE227" s="18"/>
      <c r="AF227" s="18"/>
      <c r="AG227" s="18"/>
      <c r="AH227" s="18"/>
    </row>
    <row r="228" spans="1:34" x14ac:dyDescent="0.25">
      <c r="A228" s="3" t="s">
        <v>1</v>
      </c>
      <c r="B228" s="18" t="s">
        <v>1</v>
      </c>
      <c r="C228" s="18" t="s">
        <v>1</v>
      </c>
      <c r="D228" s="18" t="s">
        <v>1</v>
      </c>
      <c r="E228" s="18" t="s">
        <v>1</v>
      </c>
      <c r="F228" s="18" t="s">
        <v>1</v>
      </c>
      <c r="G228" s="18" t="s">
        <v>1</v>
      </c>
      <c r="H228" s="18" t="s">
        <v>1</v>
      </c>
      <c r="I228" s="18" t="s">
        <v>1</v>
      </c>
      <c r="J228" s="18" t="s">
        <v>1</v>
      </c>
      <c r="K228" s="18" t="s">
        <v>1</v>
      </c>
      <c r="L228" s="18" t="s">
        <v>1</v>
      </c>
      <c r="M228" s="18" t="s">
        <v>1</v>
      </c>
      <c r="N228" s="18" t="s">
        <v>1</v>
      </c>
      <c r="O228" s="18" t="s">
        <v>1</v>
      </c>
      <c r="P228" s="18" t="s">
        <v>1</v>
      </c>
      <c r="Q228" s="18" t="s">
        <v>1</v>
      </c>
      <c r="R228" s="18"/>
      <c r="S228" s="18"/>
      <c r="T228" s="18" t="s">
        <v>1</v>
      </c>
      <c r="U228" s="18" t="s">
        <v>1</v>
      </c>
      <c r="V228" s="18" t="s">
        <v>1</v>
      </c>
      <c r="W228" s="18" t="s">
        <v>1</v>
      </c>
      <c r="X228" s="18" t="s">
        <v>1</v>
      </c>
      <c r="Y228" s="18" t="s">
        <v>1</v>
      </c>
      <c r="Z228" s="26" t="s">
        <v>1</v>
      </c>
      <c r="AA228" s="26" t="s">
        <v>1</v>
      </c>
      <c r="AB228" s="3" t="s">
        <v>1</v>
      </c>
      <c r="AC228" s="18" t="s">
        <v>1</v>
      </c>
      <c r="AD228" s="18"/>
      <c r="AE228" s="18"/>
      <c r="AF228" s="18"/>
      <c r="AG228" s="18"/>
      <c r="AH228" s="18"/>
    </row>
    <row r="229" spans="1:34" x14ac:dyDescent="0.25">
      <c r="A229" s="3" t="s">
        <v>1</v>
      </c>
      <c r="B229" s="18" t="s">
        <v>1</v>
      </c>
      <c r="C229" s="18" t="s">
        <v>1</v>
      </c>
      <c r="D229" s="18" t="s">
        <v>1</v>
      </c>
      <c r="E229" s="18" t="s">
        <v>1</v>
      </c>
      <c r="F229" s="18" t="s">
        <v>1</v>
      </c>
      <c r="G229" s="18" t="s">
        <v>1</v>
      </c>
      <c r="H229" s="18" t="s">
        <v>1</v>
      </c>
      <c r="I229" s="18" t="s">
        <v>1</v>
      </c>
      <c r="J229" s="18" t="s">
        <v>1</v>
      </c>
      <c r="K229" s="18" t="s">
        <v>1</v>
      </c>
      <c r="L229" s="18" t="s">
        <v>1</v>
      </c>
      <c r="M229" s="18" t="s">
        <v>1</v>
      </c>
      <c r="N229" s="18" t="s">
        <v>1</v>
      </c>
      <c r="O229" s="18" t="s">
        <v>1</v>
      </c>
      <c r="P229" s="18" t="s">
        <v>1</v>
      </c>
      <c r="Q229" s="18" t="s">
        <v>1</v>
      </c>
      <c r="R229" s="18"/>
      <c r="S229" s="18"/>
      <c r="T229" s="18" t="s">
        <v>1</v>
      </c>
      <c r="U229" s="18" t="s">
        <v>1</v>
      </c>
      <c r="V229" s="18" t="s">
        <v>1</v>
      </c>
      <c r="W229" s="18" t="s">
        <v>1</v>
      </c>
      <c r="X229" s="18" t="s">
        <v>1</v>
      </c>
      <c r="Y229" s="18" t="s">
        <v>1</v>
      </c>
      <c r="Z229" s="26" t="s">
        <v>1</v>
      </c>
      <c r="AA229" s="26" t="s">
        <v>1</v>
      </c>
      <c r="AB229" s="3" t="s">
        <v>1</v>
      </c>
      <c r="AC229" s="18" t="s">
        <v>1</v>
      </c>
      <c r="AD229" s="18"/>
      <c r="AE229" s="18"/>
      <c r="AF229" s="18"/>
      <c r="AG229" s="18"/>
      <c r="AH229" s="18"/>
    </row>
    <row r="230" spans="1:34" x14ac:dyDescent="0.25">
      <c r="A230" s="3" t="s">
        <v>1</v>
      </c>
      <c r="B230" s="18" t="s">
        <v>1</v>
      </c>
      <c r="C230" s="18" t="s">
        <v>1</v>
      </c>
      <c r="D230" s="18" t="s">
        <v>1</v>
      </c>
      <c r="E230" s="18" t="s">
        <v>1</v>
      </c>
      <c r="F230" s="18" t="s">
        <v>1</v>
      </c>
      <c r="G230" s="18" t="s">
        <v>1</v>
      </c>
      <c r="H230" s="18" t="s">
        <v>1</v>
      </c>
      <c r="I230" s="18" t="s">
        <v>1</v>
      </c>
      <c r="J230" s="18" t="s">
        <v>1</v>
      </c>
      <c r="K230" s="18" t="s">
        <v>1</v>
      </c>
      <c r="L230" s="18" t="s">
        <v>1</v>
      </c>
      <c r="M230" s="18" t="s">
        <v>1</v>
      </c>
      <c r="N230" s="18" t="s">
        <v>1</v>
      </c>
      <c r="O230" s="18" t="s">
        <v>1</v>
      </c>
      <c r="P230" s="18" t="s">
        <v>1</v>
      </c>
      <c r="Q230" s="18" t="s">
        <v>1</v>
      </c>
      <c r="R230" s="18"/>
      <c r="S230" s="18"/>
      <c r="T230" s="18" t="s">
        <v>1</v>
      </c>
      <c r="U230" s="18" t="s">
        <v>1</v>
      </c>
      <c r="V230" s="18" t="s">
        <v>1</v>
      </c>
      <c r="W230" s="18" t="s">
        <v>1</v>
      </c>
      <c r="X230" s="18" t="s">
        <v>1</v>
      </c>
      <c r="Y230" s="18" t="s">
        <v>1</v>
      </c>
      <c r="Z230" s="26" t="s">
        <v>1</v>
      </c>
      <c r="AA230" s="26" t="s">
        <v>1</v>
      </c>
      <c r="AB230" s="3" t="s">
        <v>1</v>
      </c>
      <c r="AC230" s="18" t="s">
        <v>1</v>
      </c>
      <c r="AD230" s="18"/>
      <c r="AE230" s="18"/>
      <c r="AF230" s="18"/>
      <c r="AG230" s="18"/>
      <c r="AH230" s="18"/>
    </row>
    <row r="231" spans="1:34" x14ac:dyDescent="0.25">
      <c r="A231" s="3" t="s">
        <v>1</v>
      </c>
      <c r="B231" s="18" t="s">
        <v>1</v>
      </c>
      <c r="C231" s="18" t="s">
        <v>1</v>
      </c>
      <c r="D231" s="18" t="s">
        <v>1</v>
      </c>
      <c r="E231" s="18" t="s">
        <v>1</v>
      </c>
      <c r="F231" s="18" t="s">
        <v>1</v>
      </c>
      <c r="G231" s="18" t="s">
        <v>1</v>
      </c>
      <c r="H231" s="18" t="s">
        <v>1</v>
      </c>
      <c r="I231" s="18" t="s">
        <v>1</v>
      </c>
      <c r="J231" s="18" t="s">
        <v>1</v>
      </c>
      <c r="K231" s="18" t="s">
        <v>1</v>
      </c>
      <c r="L231" s="18" t="s">
        <v>1</v>
      </c>
      <c r="M231" s="18" t="s">
        <v>1</v>
      </c>
      <c r="N231" s="18" t="s">
        <v>1</v>
      </c>
      <c r="O231" s="18" t="s">
        <v>1</v>
      </c>
      <c r="P231" s="18" t="s">
        <v>1</v>
      </c>
      <c r="Q231" s="18" t="s">
        <v>1</v>
      </c>
      <c r="R231" s="18"/>
      <c r="S231" s="18"/>
      <c r="T231" s="18" t="s">
        <v>1</v>
      </c>
      <c r="U231" s="18" t="s">
        <v>1</v>
      </c>
      <c r="V231" s="18" t="s">
        <v>1</v>
      </c>
      <c r="W231" s="18" t="s">
        <v>1</v>
      </c>
      <c r="X231" s="18" t="s">
        <v>1</v>
      </c>
      <c r="Y231" s="18" t="s">
        <v>1</v>
      </c>
      <c r="Z231" s="26" t="s">
        <v>1</v>
      </c>
      <c r="AA231" s="26" t="s">
        <v>1</v>
      </c>
      <c r="AB231" s="3" t="s">
        <v>1</v>
      </c>
      <c r="AC231" s="18" t="s">
        <v>1</v>
      </c>
      <c r="AD231" s="18"/>
      <c r="AE231" s="18"/>
      <c r="AF231" s="18"/>
      <c r="AG231" s="18"/>
      <c r="AH231" s="18"/>
    </row>
    <row r="232" spans="1:34" x14ac:dyDescent="0.25">
      <c r="A232" s="3" t="s">
        <v>1</v>
      </c>
      <c r="B232" s="18" t="s">
        <v>1</v>
      </c>
      <c r="C232" s="18" t="s">
        <v>1</v>
      </c>
      <c r="D232" s="18" t="s">
        <v>1</v>
      </c>
      <c r="E232" s="18" t="s">
        <v>1</v>
      </c>
      <c r="F232" s="18" t="s">
        <v>1</v>
      </c>
      <c r="G232" s="18" t="s">
        <v>1</v>
      </c>
      <c r="H232" s="18" t="s">
        <v>1</v>
      </c>
      <c r="I232" s="18" t="s">
        <v>1</v>
      </c>
      <c r="J232" s="18" t="s">
        <v>1</v>
      </c>
      <c r="K232" s="18" t="s">
        <v>1</v>
      </c>
      <c r="L232" s="18" t="s">
        <v>1</v>
      </c>
      <c r="M232" s="18" t="s">
        <v>1</v>
      </c>
      <c r="N232" s="18" t="s">
        <v>1</v>
      </c>
      <c r="O232" s="18" t="s">
        <v>1</v>
      </c>
      <c r="P232" s="18" t="s">
        <v>1</v>
      </c>
      <c r="Q232" s="18" t="s">
        <v>1</v>
      </c>
      <c r="R232" s="18"/>
      <c r="S232" s="18"/>
      <c r="T232" s="18" t="s">
        <v>1</v>
      </c>
      <c r="U232" s="18" t="s">
        <v>1</v>
      </c>
      <c r="V232" s="18" t="s">
        <v>1</v>
      </c>
      <c r="W232" s="18" t="s">
        <v>1</v>
      </c>
      <c r="X232" s="18" t="s">
        <v>1</v>
      </c>
      <c r="Y232" s="18" t="s">
        <v>1</v>
      </c>
      <c r="Z232" s="26" t="s">
        <v>1</v>
      </c>
      <c r="AA232" s="26" t="s">
        <v>1</v>
      </c>
      <c r="AB232" s="3" t="s">
        <v>1</v>
      </c>
      <c r="AC232" s="18" t="s">
        <v>1</v>
      </c>
      <c r="AD232" s="18"/>
      <c r="AE232" s="18"/>
      <c r="AF232" s="18"/>
      <c r="AG232" s="18"/>
      <c r="AH232" s="18"/>
    </row>
    <row r="233" spans="1:34" x14ac:dyDescent="0.25">
      <c r="A233" s="3" t="s">
        <v>1</v>
      </c>
      <c r="B233" s="18" t="s">
        <v>1</v>
      </c>
      <c r="C233" s="18" t="s">
        <v>1</v>
      </c>
      <c r="D233" s="18" t="s">
        <v>1</v>
      </c>
      <c r="E233" s="18" t="s">
        <v>1</v>
      </c>
      <c r="F233" s="18" t="s">
        <v>1</v>
      </c>
      <c r="G233" s="18" t="s">
        <v>1</v>
      </c>
      <c r="H233" s="18" t="s">
        <v>1</v>
      </c>
      <c r="I233" s="18" t="s">
        <v>1</v>
      </c>
      <c r="J233" s="18" t="s">
        <v>1</v>
      </c>
      <c r="K233" s="18" t="s">
        <v>1</v>
      </c>
      <c r="L233" s="18" t="s">
        <v>1</v>
      </c>
      <c r="M233" s="18" t="s">
        <v>1</v>
      </c>
      <c r="N233" s="18" t="s">
        <v>1</v>
      </c>
      <c r="O233" s="18" t="s">
        <v>1</v>
      </c>
      <c r="P233" s="18" t="s">
        <v>1</v>
      </c>
      <c r="Q233" s="18" t="s">
        <v>1</v>
      </c>
      <c r="R233" s="18"/>
      <c r="S233" s="18"/>
      <c r="T233" s="18" t="s">
        <v>1</v>
      </c>
      <c r="U233" s="18" t="s">
        <v>1</v>
      </c>
      <c r="V233" s="18" t="s">
        <v>1</v>
      </c>
      <c r="W233" s="18" t="s">
        <v>1</v>
      </c>
      <c r="X233" s="18" t="s">
        <v>1</v>
      </c>
      <c r="Y233" s="18" t="s">
        <v>1</v>
      </c>
      <c r="Z233" s="26" t="s">
        <v>1</v>
      </c>
      <c r="AA233" s="26" t="s">
        <v>1</v>
      </c>
      <c r="AB233" s="3" t="s">
        <v>1</v>
      </c>
      <c r="AC233" s="18" t="s">
        <v>1</v>
      </c>
      <c r="AD233" s="18"/>
      <c r="AE233" s="18"/>
      <c r="AF233" s="18"/>
      <c r="AG233" s="18"/>
      <c r="AH233" s="18"/>
    </row>
    <row r="234" spans="1:34" x14ac:dyDescent="0.25">
      <c r="A234" s="3" t="s">
        <v>1</v>
      </c>
      <c r="B234" s="18" t="s">
        <v>1</v>
      </c>
      <c r="C234" s="18" t="s">
        <v>1</v>
      </c>
      <c r="D234" s="18" t="s">
        <v>1</v>
      </c>
      <c r="E234" s="18" t="s">
        <v>1</v>
      </c>
      <c r="F234" s="18" t="s">
        <v>1</v>
      </c>
      <c r="G234" s="18" t="s">
        <v>1</v>
      </c>
      <c r="H234" s="18" t="s">
        <v>1</v>
      </c>
      <c r="I234" s="18" t="s">
        <v>1</v>
      </c>
      <c r="J234" s="18" t="s">
        <v>1</v>
      </c>
      <c r="K234" s="18" t="s">
        <v>1</v>
      </c>
      <c r="L234" s="18" t="s">
        <v>1</v>
      </c>
      <c r="M234" s="18" t="s">
        <v>1</v>
      </c>
      <c r="N234" s="18" t="s">
        <v>1</v>
      </c>
      <c r="O234" s="18" t="s">
        <v>1</v>
      </c>
      <c r="P234" s="18" t="s">
        <v>1</v>
      </c>
      <c r="Q234" s="18" t="s">
        <v>1</v>
      </c>
      <c r="R234" s="18"/>
      <c r="S234" s="18"/>
      <c r="T234" s="18" t="s">
        <v>1</v>
      </c>
      <c r="U234" s="18" t="s">
        <v>1</v>
      </c>
      <c r="V234" s="18" t="s">
        <v>1</v>
      </c>
      <c r="W234" s="18" t="s">
        <v>1</v>
      </c>
      <c r="X234" s="18" t="s">
        <v>1</v>
      </c>
      <c r="Y234" s="18" t="s">
        <v>1</v>
      </c>
      <c r="Z234" s="26" t="s">
        <v>1</v>
      </c>
      <c r="AA234" s="26" t="s">
        <v>1</v>
      </c>
      <c r="AB234" s="3" t="s">
        <v>1</v>
      </c>
      <c r="AC234" s="18" t="s">
        <v>1</v>
      </c>
      <c r="AD234" s="18"/>
      <c r="AE234" s="18"/>
      <c r="AF234" s="18"/>
      <c r="AG234" s="18"/>
      <c r="AH234" s="18"/>
    </row>
    <row r="235" spans="1:34" x14ac:dyDescent="0.25">
      <c r="A235" s="3" t="s">
        <v>1</v>
      </c>
      <c r="B235" s="18" t="s">
        <v>1</v>
      </c>
      <c r="C235" s="18" t="s">
        <v>1</v>
      </c>
      <c r="D235" s="18" t="s">
        <v>1</v>
      </c>
      <c r="E235" s="18" t="s">
        <v>1</v>
      </c>
      <c r="F235" s="18" t="s">
        <v>1</v>
      </c>
      <c r="G235" s="18" t="s">
        <v>1</v>
      </c>
      <c r="H235" s="18" t="s">
        <v>1</v>
      </c>
      <c r="I235" s="18" t="s">
        <v>1</v>
      </c>
      <c r="J235" s="18" t="s">
        <v>1</v>
      </c>
      <c r="K235" s="18" t="s">
        <v>1</v>
      </c>
      <c r="L235" s="18" t="s">
        <v>1</v>
      </c>
      <c r="M235" s="18" t="s">
        <v>1</v>
      </c>
      <c r="N235" s="18" t="s">
        <v>1</v>
      </c>
      <c r="O235" s="18" t="s">
        <v>1</v>
      </c>
      <c r="P235" s="18" t="s">
        <v>1</v>
      </c>
      <c r="Q235" s="18" t="s">
        <v>1</v>
      </c>
      <c r="R235" s="18"/>
      <c r="S235" s="18"/>
      <c r="T235" s="18" t="s">
        <v>1</v>
      </c>
      <c r="U235" s="18" t="s">
        <v>1</v>
      </c>
      <c r="V235" s="18" t="s">
        <v>1</v>
      </c>
      <c r="W235" s="18" t="s">
        <v>1</v>
      </c>
      <c r="X235" s="18" t="s">
        <v>1</v>
      </c>
      <c r="Y235" s="18" t="s">
        <v>1</v>
      </c>
      <c r="Z235" s="26" t="s">
        <v>1</v>
      </c>
      <c r="AA235" s="26" t="s">
        <v>1</v>
      </c>
      <c r="AB235" s="3" t="s">
        <v>1</v>
      </c>
      <c r="AC235" s="18" t="s">
        <v>1</v>
      </c>
      <c r="AD235" s="18"/>
      <c r="AE235" s="18"/>
      <c r="AF235" s="18"/>
      <c r="AG235" s="18"/>
      <c r="AH235" s="18"/>
    </row>
    <row r="236" spans="1:34" x14ac:dyDescent="0.25">
      <c r="A236" s="3" t="s">
        <v>1</v>
      </c>
      <c r="B236" s="18" t="s">
        <v>1</v>
      </c>
      <c r="C236" s="18" t="s">
        <v>1</v>
      </c>
      <c r="D236" s="18" t="s">
        <v>1</v>
      </c>
      <c r="E236" s="18" t="s">
        <v>1</v>
      </c>
      <c r="F236" s="18" t="s">
        <v>1</v>
      </c>
      <c r="G236" s="18" t="s">
        <v>1</v>
      </c>
      <c r="H236" s="18" t="s">
        <v>1</v>
      </c>
      <c r="I236" s="18" t="s">
        <v>1</v>
      </c>
      <c r="J236" s="18" t="s">
        <v>1</v>
      </c>
      <c r="K236" s="18" t="s">
        <v>1</v>
      </c>
      <c r="L236" s="18" t="s">
        <v>1</v>
      </c>
      <c r="M236" s="18" t="s">
        <v>1</v>
      </c>
      <c r="N236" s="18" t="s">
        <v>1</v>
      </c>
      <c r="O236" s="18" t="s">
        <v>1</v>
      </c>
      <c r="P236" s="18" t="s">
        <v>1</v>
      </c>
      <c r="Q236" s="18" t="s">
        <v>1</v>
      </c>
      <c r="R236" s="18"/>
      <c r="S236" s="18"/>
      <c r="T236" s="18" t="s">
        <v>1</v>
      </c>
      <c r="U236" s="18" t="s">
        <v>1</v>
      </c>
      <c r="V236" s="18" t="s">
        <v>1</v>
      </c>
      <c r="W236" s="18" t="s">
        <v>1</v>
      </c>
      <c r="X236" s="18" t="s">
        <v>1</v>
      </c>
      <c r="Y236" s="18" t="s">
        <v>1</v>
      </c>
      <c r="Z236" s="26" t="s">
        <v>1</v>
      </c>
      <c r="AA236" s="26" t="s">
        <v>1</v>
      </c>
      <c r="AB236" s="3" t="s">
        <v>1</v>
      </c>
      <c r="AC236" s="18" t="s">
        <v>1</v>
      </c>
      <c r="AD236" s="18"/>
      <c r="AE236" s="18"/>
      <c r="AF236" s="18"/>
      <c r="AG236" s="18"/>
      <c r="AH236" s="18"/>
    </row>
    <row r="237" spans="1:34" x14ac:dyDescent="0.25">
      <c r="A237" s="3" t="s">
        <v>1</v>
      </c>
      <c r="B237" s="18" t="s">
        <v>1</v>
      </c>
      <c r="C237" s="18" t="s">
        <v>1</v>
      </c>
      <c r="D237" s="18" t="s">
        <v>1</v>
      </c>
      <c r="E237" s="18" t="s">
        <v>1</v>
      </c>
      <c r="F237" s="18" t="s">
        <v>1</v>
      </c>
      <c r="G237" s="18" t="s">
        <v>1</v>
      </c>
      <c r="H237" s="18" t="s">
        <v>1</v>
      </c>
      <c r="I237" s="18" t="s">
        <v>1</v>
      </c>
      <c r="J237" s="18" t="s">
        <v>1</v>
      </c>
      <c r="K237" s="18" t="s">
        <v>1</v>
      </c>
      <c r="L237" s="18" t="s">
        <v>1</v>
      </c>
      <c r="M237" s="18" t="s">
        <v>1</v>
      </c>
      <c r="N237" s="18" t="s">
        <v>1</v>
      </c>
      <c r="O237" s="18" t="s">
        <v>1</v>
      </c>
      <c r="P237" s="18" t="s">
        <v>1</v>
      </c>
      <c r="Q237" s="18" t="s">
        <v>1</v>
      </c>
      <c r="R237" s="18"/>
      <c r="S237" s="18"/>
      <c r="T237" s="18" t="s">
        <v>1</v>
      </c>
      <c r="U237" s="18" t="s">
        <v>1</v>
      </c>
      <c r="V237" s="18" t="s">
        <v>1</v>
      </c>
      <c r="W237" s="18" t="s">
        <v>1</v>
      </c>
      <c r="X237" s="18" t="s">
        <v>1</v>
      </c>
      <c r="Y237" s="18" t="s">
        <v>1</v>
      </c>
      <c r="Z237" s="26" t="s">
        <v>1</v>
      </c>
      <c r="AA237" s="26" t="s">
        <v>1</v>
      </c>
      <c r="AB237" s="3" t="s">
        <v>1</v>
      </c>
      <c r="AC237" s="18" t="s">
        <v>1</v>
      </c>
      <c r="AD237" s="18"/>
      <c r="AE237" s="18"/>
      <c r="AF237" s="18"/>
      <c r="AG237" s="18"/>
      <c r="AH237" s="18"/>
    </row>
    <row r="238" spans="1:34" x14ac:dyDescent="0.25">
      <c r="A238" s="3" t="s">
        <v>1</v>
      </c>
      <c r="B238" s="18" t="s">
        <v>1</v>
      </c>
      <c r="C238" s="18" t="s">
        <v>1</v>
      </c>
      <c r="D238" s="18" t="s">
        <v>1</v>
      </c>
      <c r="E238" s="18" t="s">
        <v>1</v>
      </c>
      <c r="F238" s="18" t="s">
        <v>1</v>
      </c>
      <c r="G238" s="18" t="s">
        <v>1</v>
      </c>
      <c r="H238" s="18" t="s">
        <v>1</v>
      </c>
      <c r="I238" s="18" t="s">
        <v>1</v>
      </c>
      <c r="J238" s="18" t="s">
        <v>1</v>
      </c>
      <c r="K238" s="18" t="s">
        <v>1</v>
      </c>
      <c r="L238" s="18" t="s">
        <v>1</v>
      </c>
      <c r="M238" s="18" t="s">
        <v>1</v>
      </c>
      <c r="N238" s="18" t="s">
        <v>1</v>
      </c>
      <c r="O238" s="18" t="s">
        <v>1</v>
      </c>
      <c r="P238" s="18" t="s">
        <v>1</v>
      </c>
      <c r="Q238" s="18" t="s">
        <v>1</v>
      </c>
      <c r="R238" s="18"/>
      <c r="S238" s="18"/>
      <c r="T238" s="18" t="s">
        <v>1</v>
      </c>
      <c r="U238" s="18" t="s">
        <v>1</v>
      </c>
      <c r="V238" s="18" t="s">
        <v>1</v>
      </c>
      <c r="W238" s="18" t="s">
        <v>1</v>
      </c>
      <c r="X238" s="18" t="s">
        <v>1</v>
      </c>
      <c r="Y238" s="18" t="s">
        <v>1</v>
      </c>
      <c r="Z238" s="26" t="s">
        <v>1</v>
      </c>
      <c r="AA238" s="26" t="s">
        <v>1</v>
      </c>
      <c r="AB238" s="3" t="s">
        <v>1</v>
      </c>
      <c r="AC238" s="18" t="s">
        <v>1</v>
      </c>
      <c r="AD238" s="18"/>
      <c r="AE238" s="18"/>
      <c r="AF238" s="18"/>
      <c r="AG238" s="18"/>
      <c r="AH238" s="18"/>
    </row>
    <row r="239" spans="1:34" x14ac:dyDescent="0.25">
      <c r="A239" s="3" t="s">
        <v>1</v>
      </c>
      <c r="B239" s="18" t="s">
        <v>1</v>
      </c>
      <c r="C239" s="18" t="s">
        <v>1</v>
      </c>
      <c r="D239" s="18" t="s">
        <v>1</v>
      </c>
      <c r="E239" s="18" t="s">
        <v>1</v>
      </c>
      <c r="F239" s="18" t="s">
        <v>1</v>
      </c>
      <c r="G239" s="18" t="s">
        <v>1</v>
      </c>
      <c r="H239" s="18" t="s">
        <v>1</v>
      </c>
      <c r="I239" s="18" t="s">
        <v>1</v>
      </c>
      <c r="J239" s="18" t="s">
        <v>1</v>
      </c>
      <c r="K239" s="18" t="s">
        <v>1</v>
      </c>
      <c r="L239" s="18" t="s">
        <v>1</v>
      </c>
      <c r="M239" s="18" t="s">
        <v>1</v>
      </c>
      <c r="N239" s="18" t="s">
        <v>1</v>
      </c>
      <c r="O239" s="18" t="s">
        <v>1</v>
      </c>
      <c r="P239" s="18" t="s">
        <v>1</v>
      </c>
      <c r="Q239" s="18" t="s">
        <v>1</v>
      </c>
      <c r="R239" s="18"/>
      <c r="S239" s="18"/>
      <c r="T239" s="18" t="s">
        <v>1</v>
      </c>
      <c r="U239" s="18" t="s">
        <v>1</v>
      </c>
      <c r="V239" s="18" t="s">
        <v>1</v>
      </c>
      <c r="W239" s="18" t="s">
        <v>1</v>
      </c>
      <c r="X239" s="18" t="s">
        <v>1</v>
      </c>
      <c r="Y239" s="18" t="s">
        <v>1</v>
      </c>
      <c r="Z239" s="26" t="s">
        <v>1</v>
      </c>
      <c r="AA239" s="26" t="s">
        <v>1</v>
      </c>
      <c r="AB239" s="3" t="s">
        <v>1</v>
      </c>
      <c r="AC239" s="18" t="s">
        <v>1</v>
      </c>
      <c r="AD239" s="18"/>
      <c r="AE239" s="18"/>
      <c r="AF239" s="18"/>
      <c r="AG239" s="18"/>
      <c r="AH239" s="18"/>
    </row>
    <row r="240" spans="1:34" x14ac:dyDescent="0.25">
      <c r="A240" s="3" t="s">
        <v>1</v>
      </c>
      <c r="B240" s="18" t="s">
        <v>1</v>
      </c>
      <c r="C240" s="18" t="s">
        <v>1</v>
      </c>
      <c r="D240" s="18" t="s">
        <v>1</v>
      </c>
      <c r="E240" s="18" t="s">
        <v>1</v>
      </c>
      <c r="F240" s="18" t="s">
        <v>1</v>
      </c>
      <c r="G240" s="18" t="s">
        <v>1</v>
      </c>
      <c r="H240" s="18" t="s">
        <v>1</v>
      </c>
      <c r="I240" s="18" t="s">
        <v>1</v>
      </c>
      <c r="J240" s="18" t="s">
        <v>1</v>
      </c>
      <c r="K240" s="18" t="s">
        <v>1</v>
      </c>
      <c r="L240" s="18" t="s">
        <v>1</v>
      </c>
      <c r="M240" s="18" t="s">
        <v>1</v>
      </c>
      <c r="N240" s="18" t="s">
        <v>1</v>
      </c>
      <c r="O240" s="18" t="s">
        <v>1</v>
      </c>
      <c r="P240" s="18" t="s">
        <v>1</v>
      </c>
      <c r="Q240" s="18" t="s">
        <v>1</v>
      </c>
      <c r="R240" s="18"/>
      <c r="S240" s="18"/>
      <c r="T240" s="18" t="s">
        <v>1</v>
      </c>
      <c r="U240" s="18" t="s">
        <v>1</v>
      </c>
      <c r="V240" s="18" t="s">
        <v>1</v>
      </c>
      <c r="W240" s="18" t="s">
        <v>1</v>
      </c>
      <c r="X240" s="18" t="s">
        <v>1</v>
      </c>
      <c r="Y240" s="18" t="s">
        <v>1</v>
      </c>
      <c r="Z240" s="26" t="s">
        <v>1</v>
      </c>
      <c r="AA240" s="26" t="s">
        <v>1</v>
      </c>
      <c r="AB240" s="3" t="s">
        <v>1</v>
      </c>
      <c r="AC240" s="18" t="s">
        <v>1</v>
      </c>
      <c r="AD240" s="18"/>
      <c r="AE240" s="18"/>
      <c r="AF240" s="18"/>
      <c r="AG240" s="18"/>
      <c r="AH240" s="18"/>
    </row>
    <row r="241" spans="1:34" x14ac:dyDescent="0.25">
      <c r="A241" s="3" t="s">
        <v>1</v>
      </c>
      <c r="B241" s="18" t="s">
        <v>1</v>
      </c>
      <c r="C241" s="18" t="s">
        <v>1</v>
      </c>
      <c r="D241" s="18" t="s">
        <v>1</v>
      </c>
      <c r="E241" s="18" t="s">
        <v>1</v>
      </c>
      <c r="F241" s="18" t="s">
        <v>1</v>
      </c>
      <c r="G241" s="18" t="s">
        <v>1</v>
      </c>
      <c r="H241" s="18" t="s">
        <v>1</v>
      </c>
      <c r="I241" s="18" t="s">
        <v>1</v>
      </c>
      <c r="J241" s="18" t="s">
        <v>1</v>
      </c>
      <c r="K241" s="18" t="s">
        <v>1</v>
      </c>
      <c r="L241" s="18" t="s">
        <v>1</v>
      </c>
      <c r="M241" s="18" t="s">
        <v>1</v>
      </c>
      <c r="N241" s="18" t="s">
        <v>1</v>
      </c>
      <c r="O241" s="18" t="s">
        <v>1</v>
      </c>
      <c r="P241" s="18" t="s">
        <v>1</v>
      </c>
      <c r="Q241" s="18" t="s">
        <v>1</v>
      </c>
      <c r="R241" s="18"/>
      <c r="S241" s="18"/>
      <c r="T241" s="18" t="s">
        <v>1</v>
      </c>
      <c r="U241" s="18" t="s">
        <v>1</v>
      </c>
      <c r="V241" s="18" t="s">
        <v>1</v>
      </c>
      <c r="W241" s="18" t="s">
        <v>1</v>
      </c>
      <c r="X241" s="18" t="s">
        <v>1</v>
      </c>
      <c r="Y241" s="18" t="s">
        <v>1</v>
      </c>
      <c r="Z241" s="26" t="s">
        <v>1</v>
      </c>
      <c r="AA241" s="26" t="s">
        <v>1</v>
      </c>
      <c r="AB241" s="3" t="s">
        <v>1</v>
      </c>
      <c r="AC241" s="18" t="s">
        <v>1</v>
      </c>
      <c r="AD241" s="18"/>
      <c r="AE241" s="18"/>
      <c r="AF241" s="18"/>
      <c r="AG241" s="18"/>
      <c r="AH24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37" workbookViewId="0">
      <selection activeCell="A47" sqref="A47:A54"/>
    </sheetView>
  </sheetViews>
  <sheetFormatPr defaultRowHeight="15" x14ac:dyDescent="0.25"/>
  <cols>
    <col min="1" max="1" width="11.28515625" customWidth="1"/>
    <col min="2" max="2" width="11.5703125" customWidth="1"/>
    <col min="3" max="3" width="33.140625" style="1" customWidth="1"/>
    <col min="4" max="7" width="9.140625" style="1"/>
  </cols>
  <sheetData>
    <row r="1" spans="1:7" x14ac:dyDescent="0.25">
      <c r="A1" s="26"/>
      <c r="B1" s="26"/>
      <c r="C1" s="22"/>
      <c r="D1" s="22"/>
      <c r="E1" s="22"/>
      <c r="F1" s="22"/>
      <c r="G1" s="22"/>
    </row>
    <row r="2" spans="1:7" ht="24" x14ac:dyDescent="0.25">
      <c r="A2" s="25" t="s">
        <v>300</v>
      </c>
      <c r="B2" s="25" t="s">
        <v>299</v>
      </c>
      <c r="C2" s="25" t="s">
        <v>298</v>
      </c>
      <c r="D2" s="25" t="s">
        <v>299</v>
      </c>
      <c r="E2" s="25" t="s">
        <v>300</v>
      </c>
      <c r="F2" s="25" t="s">
        <v>301</v>
      </c>
      <c r="G2" s="25" t="s">
        <v>302</v>
      </c>
    </row>
    <row r="3" spans="1:7" ht="24" customHeight="1" x14ac:dyDescent="0.25">
      <c r="A3" s="42" t="s">
        <v>11</v>
      </c>
      <c r="B3" s="42" t="s">
        <v>15</v>
      </c>
      <c r="C3" s="21" t="s">
        <v>30</v>
      </c>
      <c r="D3" s="21">
        <v>0.89909563945420001</v>
      </c>
      <c r="E3" s="21">
        <v>0.92275637424119095</v>
      </c>
      <c r="F3" s="21">
        <v>0.93835182640693349</v>
      </c>
      <c r="G3" s="21">
        <v>0.93781676627558497</v>
      </c>
    </row>
    <row r="4" spans="1:7" x14ac:dyDescent="0.25">
      <c r="A4" s="43"/>
      <c r="B4" s="43"/>
      <c r="C4" s="21" t="s">
        <v>31</v>
      </c>
      <c r="D4" s="21">
        <v>0.87584363919088115</v>
      </c>
      <c r="E4" s="21">
        <v>0.79285839372703326</v>
      </c>
      <c r="F4" s="21">
        <v>0.77385402682599291</v>
      </c>
      <c r="G4" s="21">
        <v>0.76467816671303546</v>
      </c>
    </row>
    <row r="5" spans="1:7" x14ac:dyDescent="0.25">
      <c r="A5" s="43"/>
      <c r="B5" s="44"/>
      <c r="C5" s="21" t="s">
        <v>32</v>
      </c>
      <c r="D5" s="21">
        <v>0.5940165794318234</v>
      </c>
      <c r="E5" s="21">
        <v>0.410296922221489</v>
      </c>
      <c r="F5" s="21">
        <v>0.26090527528839974</v>
      </c>
      <c r="G5" s="21">
        <v>0.26053704320627491</v>
      </c>
    </row>
    <row r="6" spans="1:7" ht="24" customHeight="1" x14ac:dyDescent="0.25">
      <c r="A6" s="43"/>
      <c r="B6" s="42" t="s">
        <v>16</v>
      </c>
      <c r="C6" s="21" t="s">
        <v>34</v>
      </c>
      <c r="D6" s="21">
        <v>0.7099831333678247</v>
      </c>
      <c r="E6" s="21">
        <v>0.64685847135506969</v>
      </c>
      <c r="F6" s="21">
        <v>0.60129879292705801</v>
      </c>
      <c r="G6" s="21">
        <v>0.61286550855105437</v>
      </c>
    </row>
    <row r="7" spans="1:7" x14ac:dyDescent="0.25">
      <c r="A7" s="43"/>
      <c r="B7" s="43"/>
      <c r="C7" s="21" t="s">
        <v>35</v>
      </c>
      <c r="D7" s="21">
        <v>0.62707933391935877</v>
      </c>
      <c r="E7" s="21">
        <v>0.56845698108080045</v>
      </c>
      <c r="F7" s="21">
        <v>0.56237361629809623</v>
      </c>
      <c r="G7" s="21">
        <v>0.56532541061865615</v>
      </c>
    </row>
    <row r="8" spans="1:7" x14ac:dyDescent="0.25">
      <c r="A8" s="43"/>
      <c r="B8" s="43"/>
      <c r="C8" s="21" t="s">
        <v>36</v>
      </c>
      <c r="D8" s="21">
        <v>0.84931960997969247</v>
      </c>
      <c r="E8" s="21">
        <v>0.77431359863078675</v>
      </c>
      <c r="F8" s="21">
        <v>0.7947985857291171</v>
      </c>
      <c r="G8" s="21">
        <v>0.79465587424163409</v>
      </c>
    </row>
    <row r="9" spans="1:7" x14ac:dyDescent="0.25">
      <c r="A9" s="43"/>
      <c r="B9" s="43"/>
      <c r="C9" s="21" t="s">
        <v>37</v>
      </c>
      <c r="D9" s="21">
        <v>0.8291615572297163</v>
      </c>
      <c r="E9" s="21">
        <v>0.72209178688147369</v>
      </c>
      <c r="F9" s="21">
        <v>0.71801592261462266</v>
      </c>
      <c r="G9" s="21">
        <v>0.7524008474267585</v>
      </c>
    </row>
    <row r="10" spans="1:7" x14ac:dyDescent="0.25">
      <c r="A10" s="43"/>
      <c r="B10" s="43"/>
      <c r="C10" s="21" t="s">
        <v>38</v>
      </c>
      <c r="D10" s="21">
        <v>0.87416651632371478</v>
      </c>
      <c r="E10" s="21">
        <v>0.81318843314945322</v>
      </c>
      <c r="F10" s="21">
        <v>0.88822936950056963</v>
      </c>
      <c r="G10" s="21">
        <v>0.90741449693344955</v>
      </c>
    </row>
    <row r="11" spans="1:7" x14ac:dyDescent="0.25">
      <c r="A11" s="43"/>
      <c r="B11" s="44"/>
      <c r="C11" s="21" t="s">
        <v>39</v>
      </c>
      <c r="D11" s="21">
        <v>0.86273317704121288</v>
      </c>
      <c r="E11" s="21">
        <v>0.83786452779759246</v>
      </c>
      <c r="F11" s="21">
        <v>0.81244350523457032</v>
      </c>
      <c r="G11" s="21">
        <v>0.81491964129735739</v>
      </c>
    </row>
    <row r="12" spans="1:7" ht="24" customHeight="1" x14ac:dyDescent="0.25">
      <c r="A12" s="43"/>
      <c r="B12" s="42" t="s">
        <v>17</v>
      </c>
      <c r="C12" s="21" t="s">
        <v>40</v>
      </c>
      <c r="D12" s="21">
        <v>0.88333487692275081</v>
      </c>
      <c r="E12" s="21">
        <v>0.56335134234853157</v>
      </c>
      <c r="F12" s="21">
        <v>0.39996027980981685</v>
      </c>
      <c r="G12" s="21">
        <v>0.38530048521782578</v>
      </c>
    </row>
    <row r="13" spans="1:7" x14ac:dyDescent="0.25">
      <c r="A13" s="44"/>
      <c r="B13" s="44"/>
      <c r="C13" s="21" t="s">
        <v>41</v>
      </c>
      <c r="D13" s="21">
        <v>0.7064418120655237</v>
      </c>
      <c r="E13" s="21">
        <v>0.80078952735360642</v>
      </c>
      <c r="F13" s="21">
        <v>0.7862447978400765</v>
      </c>
      <c r="G13" s="21">
        <v>0.7718921537077128</v>
      </c>
    </row>
    <row r="14" spans="1:7" ht="24" customHeight="1" x14ac:dyDescent="0.25">
      <c r="A14" s="42" t="s">
        <v>12</v>
      </c>
      <c r="B14" s="42" t="s">
        <v>18</v>
      </c>
      <c r="C14" s="21" t="s">
        <v>42</v>
      </c>
      <c r="D14" s="21">
        <v>0.77556001730801838</v>
      </c>
      <c r="E14" s="21">
        <v>0.47942176398523323</v>
      </c>
      <c r="F14" s="21">
        <v>0.1113369355189486</v>
      </c>
      <c r="G14" s="21">
        <v>7.4255315887067463E-2</v>
      </c>
    </row>
    <row r="15" spans="1:7" x14ac:dyDescent="0.25">
      <c r="A15" s="43"/>
      <c r="B15" s="43"/>
      <c r="C15" s="21" t="s">
        <v>43</v>
      </c>
      <c r="D15" s="21">
        <v>0.66412228334747148</v>
      </c>
      <c r="E15" s="21">
        <v>0.63110044280070876</v>
      </c>
      <c r="F15" s="21">
        <v>0.64342453450996095</v>
      </c>
      <c r="G15" s="21">
        <v>0.61841043120681527</v>
      </c>
    </row>
    <row r="16" spans="1:7" x14ac:dyDescent="0.25">
      <c r="A16" s="43"/>
      <c r="B16" s="44"/>
      <c r="C16" s="21" t="s">
        <v>44</v>
      </c>
      <c r="D16" s="21">
        <v>0.74832770089225908</v>
      </c>
      <c r="E16" s="21">
        <v>0.70360655668547023</v>
      </c>
      <c r="F16" s="21">
        <v>0.61567867550114175</v>
      </c>
      <c r="G16" s="21">
        <v>0.57659042799094951</v>
      </c>
    </row>
    <row r="17" spans="1:7" ht="24" customHeight="1" x14ac:dyDescent="0.25">
      <c r="A17" s="43"/>
      <c r="B17" s="42" t="s">
        <v>19</v>
      </c>
      <c r="C17" s="21" t="s">
        <v>45</v>
      </c>
      <c r="D17" s="21">
        <v>0.78727952917176547</v>
      </c>
      <c r="E17" s="21">
        <v>0.63575230029204421</v>
      </c>
      <c r="F17" s="21">
        <v>0.40929026843455335</v>
      </c>
      <c r="G17" s="21">
        <v>0.37093363582777572</v>
      </c>
    </row>
    <row r="18" spans="1:7" x14ac:dyDescent="0.25">
      <c r="A18" s="43"/>
      <c r="B18" s="43"/>
      <c r="C18" s="21" t="s">
        <v>46</v>
      </c>
      <c r="D18" s="21">
        <v>0.81869021395144015</v>
      </c>
      <c r="E18" s="21">
        <v>0.64162493445536706</v>
      </c>
      <c r="F18" s="21">
        <v>0.47932408222701495</v>
      </c>
      <c r="G18" s="21">
        <v>0.45162680830657426</v>
      </c>
    </row>
    <row r="19" spans="1:7" x14ac:dyDescent="0.25">
      <c r="A19" s="43"/>
      <c r="B19" s="43"/>
      <c r="C19" s="21" t="s">
        <v>47</v>
      </c>
      <c r="D19" s="21">
        <v>0.55603639666564797</v>
      </c>
      <c r="E19" s="21">
        <v>0.65126650442822565</v>
      </c>
      <c r="F19" s="21">
        <v>0.81519934468269406</v>
      </c>
      <c r="G19" s="21">
        <v>0.80769385756601242</v>
      </c>
    </row>
    <row r="20" spans="1:7" ht="24" x14ac:dyDescent="0.25">
      <c r="A20" s="43"/>
      <c r="B20" s="43"/>
      <c r="C20" s="21" t="s">
        <v>48</v>
      </c>
      <c r="D20" s="21">
        <v>0.33984365595906435</v>
      </c>
      <c r="E20" s="21">
        <v>0.19452631111546567</v>
      </c>
      <c r="F20" s="21">
        <v>0.1808579531299713</v>
      </c>
      <c r="G20" s="21">
        <v>0.19757265177106917</v>
      </c>
    </row>
    <row r="21" spans="1:7" x14ac:dyDescent="0.25">
      <c r="A21" s="44"/>
      <c r="B21" s="44"/>
      <c r="C21" s="21" t="s">
        <v>49</v>
      </c>
      <c r="D21" s="21">
        <v>0.66845363543014558</v>
      </c>
      <c r="E21" s="21">
        <v>0.44343982304469509</v>
      </c>
      <c r="F21" s="21">
        <v>0.32614676589472674</v>
      </c>
      <c r="G21" s="21">
        <v>0.30319256081895785</v>
      </c>
    </row>
    <row r="22" spans="1:7" ht="24" customHeight="1" x14ac:dyDescent="0.25">
      <c r="A22" s="42" t="s">
        <v>13</v>
      </c>
      <c r="B22" s="42" t="s">
        <v>20</v>
      </c>
      <c r="C22" s="21" t="s">
        <v>50</v>
      </c>
      <c r="D22" s="21">
        <v>0.72276613781579624</v>
      </c>
      <c r="E22" s="21">
        <v>0.52139736521700808</v>
      </c>
      <c r="F22" s="21">
        <v>0.55380237991624748</v>
      </c>
      <c r="G22" s="21">
        <v>0.56029215449014103</v>
      </c>
    </row>
    <row r="23" spans="1:7" x14ac:dyDescent="0.25">
      <c r="A23" s="43"/>
      <c r="B23" s="43"/>
      <c r="C23" s="21" t="s">
        <v>51</v>
      </c>
      <c r="D23" s="21">
        <v>0.65813861060686607</v>
      </c>
      <c r="E23" s="21">
        <v>0.52222989690847887</v>
      </c>
      <c r="F23" s="21">
        <v>0.45966785460391046</v>
      </c>
      <c r="G23" s="21">
        <v>0.48423346578730408</v>
      </c>
    </row>
    <row r="24" spans="1:7" x14ac:dyDescent="0.25">
      <c r="A24" s="43"/>
      <c r="B24" s="43"/>
      <c r="C24" s="21" t="s">
        <v>52</v>
      </c>
      <c r="D24" s="21">
        <v>0.79597478930962939</v>
      </c>
      <c r="E24" s="21">
        <v>0.64765976750004983</v>
      </c>
      <c r="F24" s="21">
        <v>0.62116175982852684</v>
      </c>
      <c r="G24" s="21">
        <v>0.65124754393626549</v>
      </c>
    </row>
    <row r="25" spans="1:7" x14ac:dyDescent="0.25">
      <c r="A25" s="43"/>
      <c r="B25" s="43"/>
      <c r="C25" s="21" t="s">
        <v>53</v>
      </c>
      <c r="D25" s="21">
        <v>0.78532104443416806</v>
      </c>
      <c r="E25" s="21">
        <v>0.6370166461930723</v>
      </c>
      <c r="F25" s="21">
        <v>0.65993755626095374</v>
      </c>
      <c r="G25" s="21">
        <v>0.70144137067122891</v>
      </c>
    </row>
    <row r="26" spans="1:7" x14ac:dyDescent="0.25">
      <c r="A26" s="43"/>
      <c r="B26" s="43"/>
      <c r="C26" s="21" t="s">
        <v>54</v>
      </c>
      <c r="D26" s="21">
        <v>0.72931478337561695</v>
      </c>
      <c r="E26" s="21">
        <v>0.75854969995814903</v>
      </c>
      <c r="F26" s="21">
        <v>0.66156932911843569</v>
      </c>
      <c r="G26" s="21">
        <v>0.67299352150025948</v>
      </c>
    </row>
    <row r="27" spans="1:7" ht="15.75" customHeight="1" x14ac:dyDescent="0.25">
      <c r="A27" s="43"/>
      <c r="B27" s="44"/>
      <c r="C27" s="21" t="s">
        <v>55</v>
      </c>
      <c r="D27" s="21">
        <v>0.55150081530558337</v>
      </c>
      <c r="E27" s="21">
        <v>0.60566814120703849</v>
      </c>
      <c r="F27" s="21">
        <v>0.61390448201330761</v>
      </c>
      <c r="G27" s="21">
        <v>0.61210530854503942</v>
      </c>
    </row>
    <row r="28" spans="1:7" ht="24" customHeight="1" x14ac:dyDescent="0.25">
      <c r="A28" s="43"/>
      <c r="B28" s="42" t="s">
        <v>21</v>
      </c>
      <c r="C28" s="21" t="s">
        <v>56</v>
      </c>
      <c r="D28" s="21">
        <v>0.93669010935862063</v>
      </c>
      <c r="E28" s="21">
        <v>0.80129699894229067</v>
      </c>
      <c r="F28" s="21">
        <v>0.71393697295334624</v>
      </c>
      <c r="G28" s="21">
        <v>0.6872658503823954</v>
      </c>
    </row>
    <row r="29" spans="1:7" x14ac:dyDescent="0.25">
      <c r="A29" s="43"/>
      <c r="B29" s="44"/>
      <c r="C29" s="21" t="s">
        <v>57</v>
      </c>
      <c r="D29" s="21">
        <v>0.89659160727860077</v>
      </c>
      <c r="E29" s="21">
        <v>0.80193152632374021</v>
      </c>
      <c r="F29" s="21">
        <v>0.77253019529843803</v>
      </c>
      <c r="G29" s="21">
        <v>0.76055663599343204</v>
      </c>
    </row>
    <row r="30" spans="1:7" ht="48" customHeight="1" x14ac:dyDescent="0.25">
      <c r="A30" s="43"/>
      <c r="B30" s="42" t="s">
        <v>22</v>
      </c>
      <c r="C30" s="21" t="s">
        <v>58</v>
      </c>
      <c r="D30" s="21">
        <v>0.63429711953368728</v>
      </c>
      <c r="E30" s="21">
        <v>0.70457315150732391</v>
      </c>
      <c r="F30" s="21">
        <v>0.72695202651360635</v>
      </c>
      <c r="G30" s="21">
        <v>0.71997820531316026</v>
      </c>
    </row>
    <row r="31" spans="1:7" x14ac:dyDescent="0.25">
      <c r="A31" s="43"/>
      <c r="B31" s="43"/>
      <c r="C31" s="21" t="s">
        <v>59</v>
      </c>
      <c r="D31" s="21">
        <v>0.75494393855939856</v>
      </c>
      <c r="E31" s="21">
        <v>0.69569242450405588</v>
      </c>
      <c r="F31" s="21">
        <v>0.61494361643939188</v>
      </c>
      <c r="G31" s="21">
        <v>0.61613522352439087</v>
      </c>
    </row>
    <row r="32" spans="1:7" ht="24" x14ac:dyDescent="0.25">
      <c r="A32" s="43"/>
      <c r="B32" s="43"/>
      <c r="C32" s="21" t="s">
        <v>60</v>
      </c>
      <c r="D32" s="21">
        <v>0.82952790075493243</v>
      </c>
      <c r="E32" s="21">
        <v>0.88884623308083632</v>
      </c>
      <c r="F32" s="21">
        <v>0.83104516628025149</v>
      </c>
      <c r="G32" s="21">
        <v>0.83197179444999192</v>
      </c>
    </row>
    <row r="33" spans="1:7" x14ac:dyDescent="0.25">
      <c r="A33" s="44"/>
      <c r="B33" s="44"/>
      <c r="C33" s="21" t="s">
        <v>61</v>
      </c>
      <c r="D33" s="21">
        <v>0.72723157696036389</v>
      </c>
      <c r="E33" s="21">
        <v>0.45829915807059807</v>
      </c>
      <c r="F33" s="21">
        <v>0.34864056112081404</v>
      </c>
      <c r="G33" s="21">
        <v>0.34253443087995467</v>
      </c>
    </row>
    <row r="34" spans="1:7" ht="24" customHeight="1" x14ac:dyDescent="0.25">
      <c r="A34" s="42" t="s">
        <v>14</v>
      </c>
      <c r="B34" s="42" t="s">
        <v>23</v>
      </c>
      <c r="C34" s="21" t="s">
        <v>62</v>
      </c>
      <c r="D34" s="21">
        <v>0.90921739428235249</v>
      </c>
      <c r="E34" s="21">
        <v>0.89448213314569958</v>
      </c>
      <c r="F34" s="21">
        <v>0.75534372576708941</v>
      </c>
      <c r="G34" s="21">
        <v>0.76319088496900056</v>
      </c>
    </row>
    <row r="35" spans="1:7" x14ac:dyDescent="0.25">
      <c r="A35" s="43"/>
      <c r="B35" s="44"/>
      <c r="C35" s="21" t="s">
        <v>63</v>
      </c>
      <c r="D35" s="21">
        <v>0.33685451866158012</v>
      </c>
      <c r="E35" s="21">
        <v>0.22957559142296882</v>
      </c>
      <c r="F35" s="21">
        <v>0.35522072933102111</v>
      </c>
      <c r="G35" s="21">
        <v>0.32825833812547983</v>
      </c>
    </row>
    <row r="36" spans="1:7" x14ac:dyDescent="0.25">
      <c r="A36" s="43"/>
      <c r="B36" s="42" t="s">
        <v>24</v>
      </c>
      <c r="C36" s="21" t="s">
        <v>64</v>
      </c>
      <c r="D36" s="21">
        <v>0.81831321872569918</v>
      </c>
      <c r="E36" s="21">
        <v>0.86711734626132508</v>
      </c>
      <c r="F36" s="21">
        <v>0.84421115793344648</v>
      </c>
      <c r="G36" s="21">
        <v>0.86002285298922354</v>
      </c>
    </row>
    <row r="37" spans="1:7" x14ac:dyDescent="0.25">
      <c r="A37" s="43"/>
      <c r="B37" s="43"/>
      <c r="C37" s="21" t="s">
        <v>65</v>
      </c>
      <c r="D37" s="21">
        <v>0.75419387526136994</v>
      </c>
      <c r="E37" s="21">
        <v>0.61451458453072538</v>
      </c>
      <c r="F37" s="21">
        <v>0.38301498044136095</v>
      </c>
      <c r="G37" s="21">
        <v>0.40577438677442101</v>
      </c>
    </row>
    <row r="38" spans="1:7" x14ac:dyDescent="0.25">
      <c r="A38" s="43"/>
      <c r="B38" s="43"/>
      <c r="C38" s="21" t="s">
        <v>66</v>
      </c>
      <c r="D38" s="21">
        <v>0.71423873610690347</v>
      </c>
      <c r="E38" s="21">
        <v>0.64660355692739857</v>
      </c>
      <c r="F38" s="21">
        <v>0.55718835588322912</v>
      </c>
      <c r="G38" s="21">
        <v>0.5347091929355039</v>
      </c>
    </row>
    <row r="39" spans="1:7" x14ac:dyDescent="0.25">
      <c r="A39" s="44"/>
      <c r="B39" s="44"/>
      <c r="C39" s="21" t="s">
        <v>67</v>
      </c>
      <c r="D39" s="21">
        <v>0.79467796316308303</v>
      </c>
      <c r="E39" s="21">
        <v>0.75083657432882389</v>
      </c>
      <c r="F39" s="21">
        <v>0.6107293476380764</v>
      </c>
      <c r="G39" s="21">
        <v>0.62465121474911589</v>
      </c>
    </row>
    <row r="40" spans="1:7" ht="24" customHeight="1" x14ac:dyDescent="0.25">
      <c r="A40" s="42" t="s">
        <v>381</v>
      </c>
      <c r="B40" s="42" t="s">
        <v>25</v>
      </c>
      <c r="C40" s="21" t="s">
        <v>68</v>
      </c>
      <c r="D40" s="21">
        <v>0.65887075559073727</v>
      </c>
      <c r="E40" s="21">
        <v>0.59725985886981081</v>
      </c>
      <c r="F40" s="21">
        <v>0.5696723366778631</v>
      </c>
      <c r="G40" s="21">
        <v>0.51907853084887035</v>
      </c>
    </row>
    <row r="41" spans="1:7" ht="24" x14ac:dyDescent="0.25">
      <c r="A41" s="43"/>
      <c r="B41" s="43"/>
      <c r="C41" s="21" t="s">
        <v>69</v>
      </c>
      <c r="D41" s="21">
        <v>0.7256648831901682</v>
      </c>
      <c r="E41" s="21">
        <v>0.77293032837612607</v>
      </c>
      <c r="F41" s="21">
        <v>0.81553252013325861</v>
      </c>
      <c r="G41" s="21">
        <v>0.80162195164417904</v>
      </c>
    </row>
    <row r="42" spans="1:7" x14ac:dyDescent="0.25">
      <c r="A42" s="43"/>
      <c r="B42" s="44"/>
      <c r="C42" s="21" t="s">
        <v>70</v>
      </c>
      <c r="D42" s="21">
        <v>0.34239917623289201</v>
      </c>
      <c r="E42" s="21">
        <v>0.17566580747600063</v>
      </c>
      <c r="F42" s="21">
        <v>-3.1705267694121762E-2</v>
      </c>
      <c r="G42" s="21">
        <v>-3.7267188975704302E-2</v>
      </c>
    </row>
    <row r="43" spans="1:7" ht="15" hidden="1" customHeight="1" x14ac:dyDescent="0.25">
      <c r="A43" s="43"/>
      <c r="B43" s="21"/>
      <c r="C43" s="21" t="s">
        <v>33</v>
      </c>
      <c r="D43" s="21" t="s">
        <v>1</v>
      </c>
      <c r="E43" s="21" t="s">
        <v>1</v>
      </c>
      <c r="F43" s="21" t="s">
        <v>1</v>
      </c>
      <c r="G43" s="21" t="s">
        <v>1</v>
      </c>
    </row>
    <row r="44" spans="1:7" ht="24" customHeight="1" x14ac:dyDescent="0.25">
      <c r="A44" s="43"/>
      <c r="B44" s="42" t="s">
        <v>26</v>
      </c>
      <c r="C44" s="21" t="s">
        <v>71</v>
      </c>
      <c r="D44" s="21">
        <v>0.91912038117875883</v>
      </c>
      <c r="E44" s="21">
        <v>0.81021833502281637</v>
      </c>
      <c r="F44" s="21">
        <v>0.82924635718783779</v>
      </c>
      <c r="G44" s="21">
        <v>0.84587030259754914</v>
      </c>
    </row>
    <row r="45" spans="1:7" x14ac:dyDescent="0.25">
      <c r="A45" s="44"/>
      <c r="B45" s="44"/>
      <c r="C45" s="21" t="s">
        <v>72</v>
      </c>
      <c r="D45" s="21">
        <v>0.58271955176535795</v>
      </c>
      <c r="E45" s="21">
        <v>0.50426940489340399</v>
      </c>
      <c r="F45" s="21">
        <v>0.4683902371087898</v>
      </c>
      <c r="G45" s="21">
        <v>0.44993330512395452</v>
      </c>
    </row>
    <row r="46" spans="1:7" hidden="1" x14ac:dyDescent="0.25">
      <c r="A46" s="21"/>
      <c r="B46" s="21"/>
      <c r="C46" s="21" t="s">
        <v>33</v>
      </c>
      <c r="D46" s="21" t="s">
        <v>1</v>
      </c>
      <c r="E46" s="21" t="s">
        <v>1</v>
      </c>
      <c r="F46" s="21" t="s">
        <v>1</v>
      </c>
      <c r="G46" s="21" t="s">
        <v>1</v>
      </c>
    </row>
    <row r="47" spans="1:7" x14ac:dyDescent="0.25">
      <c r="A47" s="42" t="s">
        <v>382</v>
      </c>
      <c r="B47" s="42" t="s">
        <v>27</v>
      </c>
      <c r="C47" s="21" t="s">
        <v>73</v>
      </c>
      <c r="D47" s="21">
        <v>0.87925961814535114</v>
      </c>
      <c r="E47" s="21">
        <v>0.756693326868911</v>
      </c>
      <c r="F47" s="21">
        <v>0.75242274996477954</v>
      </c>
      <c r="G47" s="21">
        <v>0.71542268626758543</v>
      </c>
    </row>
    <row r="48" spans="1:7" ht="24" x14ac:dyDescent="0.25">
      <c r="A48" s="43"/>
      <c r="B48" s="43"/>
      <c r="C48" s="21" t="s">
        <v>74</v>
      </c>
      <c r="D48" s="21">
        <v>0.6905983719750135</v>
      </c>
      <c r="E48" s="21">
        <v>0.58728570767897526</v>
      </c>
      <c r="F48" s="21">
        <v>0.52927840633940459</v>
      </c>
      <c r="G48" s="21">
        <v>0.5136148658816686</v>
      </c>
    </row>
    <row r="49" spans="1:7" x14ac:dyDescent="0.25">
      <c r="A49" s="43"/>
      <c r="B49" s="43"/>
      <c r="C49" s="21" t="s">
        <v>75</v>
      </c>
      <c r="D49" s="21">
        <v>0.88809433374926861</v>
      </c>
      <c r="E49" s="21">
        <v>0.83152333675003209</v>
      </c>
      <c r="F49" s="21">
        <v>0.79997405921481413</v>
      </c>
      <c r="G49" s="21">
        <v>0.79218687950474143</v>
      </c>
    </row>
    <row r="50" spans="1:7" x14ac:dyDescent="0.25">
      <c r="A50" s="43"/>
      <c r="B50" s="44"/>
      <c r="C50" s="21" t="s">
        <v>76</v>
      </c>
      <c r="D50" s="21">
        <v>0.8430864971100398</v>
      </c>
      <c r="E50" s="21">
        <v>0.78840633817548611</v>
      </c>
      <c r="F50" s="21">
        <v>0.80887891636168385</v>
      </c>
      <c r="G50" s="21">
        <v>0.81839213138491995</v>
      </c>
    </row>
    <row r="51" spans="1:7" ht="15" hidden="1" customHeight="1" x14ac:dyDescent="0.25">
      <c r="A51" s="43"/>
      <c r="B51" s="21"/>
      <c r="C51" s="21" t="s">
        <v>33</v>
      </c>
      <c r="D51" s="21" t="s">
        <v>1</v>
      </c>
      <c r="E51" s="21" t="s">
        <v>1</v>
      </c>
      <c r="F51" s="21" t="s">
        <v>1</v>
      </c>
      <c r="G51" s="21" t="s">
        <v>1</v>
      </c>
    </row>
    <row r="52" spans="1:7" ht="15" hidden="1" customHeight="1" x14ac:dyDescent="0.25">
      <c r="A52" s="43"/>
      <c r="B52" s="21"/>
      <c r="C52" s="21" t="s">
        <v>33</v>
      </c>
      <c r="D52" s="21" t="s">
        <v>1</v>
      </c>
      <c r="E52" s="21" t="s">
        <v>1</v>
      </c>
      <c r="F52" s="21" t="s">
        <v>1</v>
      </c>
      <c r="G52" s="21" t="s">
        <v>1</v>
      </c>
    </row>
    <row r="53" spans="1:7" ht="24" customHeight="1" x14ac:dyDescent="0.25">
      <c r="A53" s="43"/>
      <c r="B53" s="42" t="s">
        <v>28</v>
      </c>
      <c r="C53" s="21" t="s">
        <v>77</v>
      </c>
      <c r="D53" s="21">
        <v>0.83894834930192497</v>
      </c>
      <c r="E53" s="21">
        <v>0.87998653988635733</v>
      </c>
      <c r="F53" s="21">
        <v>0.87017717358600066</v>
      </c>
      <c r="G53" s="21">
        <v>0.88171687938350873</v>
      </c>
    </row>
    <row r="54" spans="1:7" x14ac:dyDescent="0.25">
      <c r="A54" s="44"/>
      <c r="B54" s="44"/>
      <c r="C54" s="21" t="s">
        <v>78</v>
      </c>
      <c r="D54" s="21">
        <v>0.81879842701097294</v>
      </c>
      <c r="E54" s="21">
        <v>0.55818155880587261</v>
      </c>
      <c r="F54" s="21">
        <v>0.4415702233891789</v>
      </c>
      <c r="G54" s="21">
        <v>0.33515230207724489</v>
      </c>
    </row>
    <row r="55" spans="1:7" hidden="1" x14ac:dyDescent="0.25">
      <c r="A55" s="40"/>
      <c r="B55" s="41"/>
      <c r="C55" s="28" t="s">
        <v>33</v>
      </c>
      <c r="D55" s="39" t="s">
        <v>1</v>
      </c>
      <c r="E55" s="39" t="s">
        <v>1</v>
      </c>
      <c r="F55" s="39" t="s">
        <v>1</v>
      </c>
      <c r="G55" s="39" t="s">
        <v>1</v>
      </c>
    </row>
    <row r="56" spans="1:7" hidden="1" x14ac:dyDescent="0.25">
      <c r="A56" s="40"/>
      <c r="B56" s="41"/>
      <c r="C56" s="28" t="s">
        <v>33</v>
      </c>
      <c r="D56" s="21" t="s">
        <v>1</v>
      </c>
      <c r="E56" s="21" t="s">
        <v>1</v>
      </c>
      <c r="F56" s="21" t="s">
        <v>1</v>
      </c>
      <c r="G56" s="21" t="s">
        <v>1</v>
      </c>
    </row>
  </sheetData>
  <mergeCells count="20">
    <mergeCell ref="B44:B45"/>
    <mergeCell ref="B47:B50"/>
    <mergeCell ref="B53:B54"/>
    <mergeCell ref="A3:A13"/>
    <mergeCell ref="A14:A21"/>
    <mergeCell ref="A22:A33"/>
    <mergeCell ref="A34:A39"/>
    <mergeCell ref="A40:A45"/>
    <mergeCell ref="A47:A54"/>
    <mergeCell ref="B22:B27"/>
    <mergeCell ref="B28:B29"/>
    <mergeCell ref="B30:B33"/>
    <mergeCell ref="B34:B35"/>
    <mergeCell ref="B36:B39"/>
    <mergeCell ref="B40:B42"/>
    <mergeCell ref="B3:B5"/>
    <mergeCell ref="B6:B11"/>
    <mergeCell ref="B12:B13"/>
    <mergeCell ref="B14:B16"/>
    <mergeCell ref="B17:B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F2" sqref="F2"/>
    </sheetView>
  </sheetViews>
  <sheetFormatPr defaultRowHeight="15" x14ac:dyDescent="0.25"/>
  <cols>
    <col min="1" max="2" width="9.140625" style="45"/>
    <col min="3" max="3" width="12.7109375" style="45" customWidth="1"/>
    <col min="4" max="4" width="9.140625" style="24"/>
    <col min="5" max="7" width="9.140625" style="45"/>
    <col min="8" max="8" width="12.7109375" style="45" customWidth="1"/>
    <col min="9" max="9" width="9.140625" style="24"/>
    <col min="10" max="12" width="9.140625" style="45"/>
    <col min="13" max="13" width="12.7109375" style="45" customWidth="1"/>
    <col min="14" max="14" width="9.140625" style="24"/>
    <col min="15" max="17" width="9.140625" style="45"/>
    <col min="18" max="18" width="12.7109375" style="45" customWidth="1"/>
    <col min="19" max="19" width="9.140625" style="24"/>
    <col min="20" max="16384" width="9.140625" style="45"/>
  </cols>
  <sheetData>
    <row r="1" spans="1:24" x14ac:dyDescent="0.25">
      <c r="A1" s="23"/>
      <c r="B1" s="23"/>
      <c r="C1" s="23"/>
      <c r="D1" s="22"/>
      <c r="E1" s="23"/>
      <c r="F1" s="23"/>
      <c r="G1" s="23"/>
      <c r="H1" s="23"/>
      <c r="I1" s="22"/>
      <c r="J1" s="23"/>
      <c r="K1" s="23"/>
      <c r="L1" s="23"/>
      <c r="M1" s="23"/>
      <c r="N1" s="22"/>
      <c r="O1" s="23"/>
      <c r="P1" s="23"/>
      <c r="Q1" s="23"/>
      <c r="R1" s="23"/>
      <c r="S1" s="22"/>
      <c r="T1" s="23"/>
      <c r="U1" s="23"/>
      <c r="V1" s="23"/>
      <c r="W1" s="23"/>
      <c r="X1" s="23"/>
    </row>
    <row r="2" spans="1:24" ht="36" x14ac:dyDescent="0.25">
      <c r="A2" s="23"/>
      <c r="B2" s="23"/>
      <c r="C2" s="23" t="s">
        <v>303</v>
      </c>
      <c r="D2" s="29"/>
      <c r="E2" s="38">
        <v>0.5</v>
      </c>
      <c r="F2" s="23"/>
      <c r="G2" s="23"/>
      <c r="H2" s="23"/>
      <c r="I2" s="22"/>
      <c r="J2" s="23"/>
      <c r="K2" s="23"/>
      <c r="L2" s="23"/>
      <c r="M2" s="23"/>
      <c r="N2" s="22"/>
      <c r="O2" s="23"/>
      <c r="P2" s="23"/>
      <c r="Q2" s="23"/>
      <c r="R2" s="23"/>
      <c r="S2" s="22"/>
      <c r="T2" s="23"/>
      <c r="U2" s="23"/>
      <c r="V2" s="23"/>
      <c r="W2" s="23"/>
      <c r="X2" s="23"/>
    </row>
    <row r="3" spans="1:24" ht="24" x14ac:dyDescent="0.25">
      <c r="A3" s="23"/>
      <c r="B3" s="23"/>
      <c r="C3" s="23" t="s">
        <v>304</v>
      </c>
      <c r="D3" s="29"/>
      <c r="E3" s="38">
        <v>0.8</v>
      </c>
      <c r="F3" s="23"/>
      <c r="G3" s="23"/>
      <c r="H3" s="23"/>
      <c r="I3" s="22"/>
      <c r="J3" s="23"/>
      <c r="K3" s="23"/>
      <c r="L3" s="23"/>
      <c r="M3" s="23"/>
      <c r="N3" s="22"/>
      <c r="O3" s="23"/>
      <c r="P3" s="23"/>
      <c r="Q3" s="23"/>
      <c r="R3" s="23"/>
      <c r="S3" s="22"/>
      <c r="T3" s="23"/>
      <c r="U3" s="23"/>
      <c r="V3" s="23"/>
      <c r="W3" s="23"/>
      <c r="X3" s="23"/>
    </row>
    <row r="4" spans="1:24" x14ac:dyDescent="0.25">
      <c r="A4" s="23"/>
      <c r="B4" s="23"/>
      <c r="C4" s="23"/>
      <c r="D4" s="22"/>
      <c r="E4" s="23"/>
      <c r="F4" s="23"/>
      <c r="G4" s="23"/>
      <c r="H4" s="23"/>
      <c r="I4" s="22"/>
      <c r="J4" s="23"/>
      <c r="K4" s="23"/>
      <c r="L4" s="23"/>
      <c r="M4" s="23"/>
      <c r="N4" s="22"/>
      <c r="O4" s="23"/>
      <c r="P4" s="23"/>
      <c r="Q4" s="23"/>
      <c r="R4" s="23"/>
      <c r="S4" s="22"/>
      <c r="T4" s="23"/>
      <c r="U4" s="23"/>
      <c r="V4" s="23"/>
      <c r="W4" s="23"/>
      <c r="X4" s="23"/>
    </row>
    <row r="5" spans="1:24" ht="24" x14ac:dyDescent="0.25">
      <c r="A5" s="23"/>
      <c r="B5" s="30" t="s">
        <v>294</v>
      </c>
      <c r="C5" s="31" t="s">
        <v>293</v>
      </c>
      <c r="D5" s="32" t="s">
        <v>305</v>
      </c>
      <c r="E5" s="23"/>
      <c r="F5" s="23"/>
      <c r="G5" s="30" t="s">
        <v>306</v>
      </c>
      <c r="H5" s="31" t="s">
        <v>293</v>
      </c>
      <c r="I5" s="32" t="s">
        <v>305</v>
      </c>
      <c r="J5" s="23"/>
      <c r="K5" s="23"/>
      <c r="L5" s="30" t="s">
        <v>294</v>
      </c>
      <c r="M5" s="31" t="s">
        <v>293</v>
      </c>
      <c r="N5" s="32" t="s">
        <v>305</v>
      </c>
      <c r="O5" s="23"/>
      <c r="P5" s="23"/>
      <c r="Q5" s="30" t="s">
        <v>294</v>
      </c>
      <c r="R5" s="31" t="s">
        <v>293</v>
      </c>
      <c r="S5" s="32" t="s">
        <v>305</v>
      </c>
      <c r="T5" s="23"/>
      <c r="U5" s="23"/>
      <c r="V5" s="30" t="s">
        <v>294</v>
      </c>
      <c r="W5" s="31" t="s">
        <v>293</v>
      </c>
      <c r="X5" s="46" t="s">
        <v>305</v>
      </c>
    </row>
    <row r="6" spans="1:24" x14ac:dyDescent="0.25">
      <c r="A6" s="23"/>
      <c r="B6" s="33">
        <v>1</v>
      </c>
      <c r="C6" s="34" t="s">
        <v>108</v>
      </c>
      <c r="D6" s="28">
        <v>72.177215013022291</v>
      </c>
      <c r="E6" s="23"/>
      <c r="F6" s="23"/>
      <c r="G6" s="33">
        <v>36</v>
      </c>
      <c r="H6" s="34" t="s">
        <v>242</v>
      </c>
      <c r="I6" s="28">
        <v>50.882557845347641</v>
      </c>
      <c r="J6" s="23"/>
      <c r="K6" s="23"/>
      <c r="L6" s="33">
        <v>71</v>
      </c>
      <c r="M6" s="34" t="s">
        <v>208</v>
      </c>
      <c r="N6" s="28">
        <v>40.073022043831067</v>
      </c>
      <c r="O6" s="23"/>
      <c r="P6" s="23"/>
      <c r="Q6" s="33">
        <v>106</v>
      </c>
      <c r="R6" s="34" t="s">
        <v>128</v>
      </c>
      <c r="S6" s="28">
        <v>27.597170393361171</v>
      </c>
      <c r="T6" s="23"/>
      <c r="U6" s="23"/>
      <c r="V6" s="33" t="s">
        <v>1</v>
      </c>
      <c r="W6" s="34" t="s">
        <v>1</v>
      </c>
      <c r="X6" s="47" t="s">
        <v>1</v>
      </c>
    </row>
    <row r="7" spans="1:24" x14ac:dyDescent="0.25">
      <c r="A7" s="23"/>
      <c r="B7" s="33">
        <v>2</v>
      </c>
      <c r="C7" s="34" t="s">
        <v>154</v>
      </c>
      <c r="D7" s="28">
        <v>70.245152401144523</v>
      </c>
      <c r="E7" s="23"/>
      <c r="F7" s="23"/>
      <c r="G7" s="33">
        <v>37</v>
      </c>
      <c r="H7" s="34" t="s">
        <v>222</v>
      </c>
      <c r="I7" s="28">
        <v>50.749940067567934</v>
      </c>
      <c r="J7" s="23"/>
      <c r="K7" s="23"/>
      <c r="L7" s="33">
        <v>72</v>
      </c>
      <c r="M7" s="34" t="s">
        <v>114</v>
      </c>
      <c r="N7" s="28">
        <v>40.032565716585758</v>
      </c>
      <c r="O7" s="23"/>
      <c r="P7" s="23"/>
      <c r="Q7" s="33">
        <v>107</v>
      </c>
      <c r="R7" s="34" t="s">
        <v>206</v>
      </c>
      <c r="S7" s="28">
        <v>26.811376935126663</v>
      </c>
      <c r="T7" s="23"/>
      <c r="U7" s="23"/>
      <c r="V7" s="33" t="s">
        <v>1</v>
      </c>
      <c r="W7" s="34" t="s">
        <v>1</v>
      </c>
      <c r="X7" s="47" t="s">
        <v>1</v>
      </c>
    </row>
    <row r="8" spans="1:24" x14ac:dyDescent="0.25">
      <c r="A8" s="23"/>
      <c r="B8" s="33">
        <v>3</v>
      </c>
      <c r="C8" s="34" t="s">
        <v>198</v>
      </c>
      <c r="D8" s="28">
        <v>68.97079510895027</v>
      </c>
      <c r="E8" s="23"/>
      <c r="F8" s="23"/>
      <c r="G8" s="33">
        <v>38</v>
      </c>
      <c r="H8" s="34" t="s">
        <v>254</v>
      </c>
      <c r="I8" s="28">
        <v>50.343977638909898</v>
      </c>
      <c r="J8" s="23"/>
      <c r="K8" s="23"/>
      <c r="L8" s="33">
        <v>73</v>
      </c>
      <c r="M8" s="34" t="s">
        <v>224</v>
      </c>
      <c r="N8" s="28">
        <v>39.517995186491035</v>
      </c>
      <c r="O8" s="23"/>
      <c r="P8" s="23"/>
      <c r="Q8" s="33" t="s">
        <v>1</v>
      </c>
      <c r="R8" s="34" t="s">
        <v>1</v>
      </c>
      <c r="S8" s="28" t="s">
        <v>1</v>
      </c>
      <c r="T8" s="23"/>
      <c r="U8" s="23"/>
      <c r="V8" s="33" t="s">
        <v>1</v>
      </c>
      <c r="W8" s="34" t="s">
        <v>1</v>
      </c>
      <c r="X8" s="47" t="s">
        <v>1</v>
      </c>
    </row>
    <row r="9" spans="1:24" x14ac:dyDescent="0.25">
      <c r="A9" s="23"/>
      <c r="B9" s="33">
        <v>4</v>
      </c>
      <c r="C9" s="34" t="s">
        <v>258</v>
      </c>
      <c r="D9" s="28">
        <v>68.888664065456666</v>
      </c>
      <c r="E9" s="23"/>
      <c r="F9" s="23"/>
      <c r="G9" s="33">
        <v>39</v>
      </c>
      <c r="H9" s="34" t="s">
        <v>216</v>
      </c>
      <c r="I9" s="28">
        <v>50.177649083496014</v>
      </c>
      <c r="J9" s="23"/>
      <c r="K9" s="23"/>
      <c r="L9" s="33">
        <v>74</v>
      </c>
      <c r="M9" s="34" t="s">
        <v>106</v>
      </c>
      <c r="N9" s="28">
        <v>39.384490988257774</v>
      </c>
      <c r="O9" s="23"/>
      <c r="P9" s="23"/>
      <c r="Q9" s="33" t="s">
        <v>1</v>
      </c>
      <c r="R9" s="34" t="s">
        <v>1</v>
      </c>
      <c r="S9" s="28" t="s">
        <v>1</v>
      </c>
      <c r="T9" s="23"/>
      <c r="U9" s="23"/>
      <c r="V9" s="33" t="s">
        <v>1</v>
      </c>
      <c r="W9" s="34" t="s">
        <v>1</v>
      </c>
      <c r="X9" s="47" t="s">
        <v>1</v>
      </c>
    </row>
    <row r="10" spans="1:24" x14ac:dyDescent="0.25">
      <c r="A10" s="23"/>
      <c r="B10" s="33">
        <v>5</v>
      </c>
      <c r="C10" s="34" t="s">
        <v>268</v>
      </c>
      <c r="D10" s="28">
        <v>68.39730564559575</v>
      </c>
      <c r="E10" s="23"/>
      <c r="F10" s="23"/>
      <c r="G10" s="33">
        <v>40</v>
      </c>
      <c r="H10" s="34" t="s">
        <v>174</v>
      </c>
      <c r="I10" s="28">
        <v>49.814514950064883</v>
      </c>
      <c r="J10" s="23"/>
      <c r="K10" s="23"/>
      <c r="L10" s="33">
        <v>75</v>
      </c>
      <c r="M10" s="34" t="s">
        <v>104</v>
      </c>
      <c r="N10" s="28">
        <v>38.920314012707017</v>
      </c>
      <c r="O10" s="23"/>
      <c r="P10" s="23"/>
      <c r="Q10" s="33" t="s">
        <v>1</v>
      </c>
      <c r="R10" s="34" t="s">
        <v>1</v>
      </c>
      <c r="S10" s="28" t="s">
        <v>1</v>
      </c>
      <c r="T10" s="23"/>
      <c r="U10" s="23"/>
      <c r="V10" s="33" t="s">
        <v>1</v>
      </c>
      <c r="W10" s="34" t="s">
        <v>1</v>
      </c>
      <c r="X10" s="47" t="s">
        <v>1</v>
      </c>
    </row>
    <row r="11" spans="1:24" x14ac:dyDescent="0.25">
      <c r="A11" s="23"/>
      <c r="B11" s="33">
        <v>6</v>
      </c>
      <c r="C11" s="34" t="s">
        <v>286</v>
      </c>
      <c r="D11" s="28">
        <v>67.209990998891996</v>
      </c>
      <c r="E11" s="23"/>
      <c r="F11" s="23"/>
      <c r="G11" s="33">
        <v>41</v>
      </c>
      <c r="H11" s="34" t="s">
        <v>116</v>
      </c>
      <c r="I11" s="28">
        <v>49.411751957580769</v>
      </c>
      <c r="J11" s="23"/>
      <c r="K11" s="23"/>
      <c r="L11" s="33">
        <v>76</v>
      </c>
      <c r="M11" s="34" t="s">
        <v>194</v>
      </c>
      <c r="N11" s="28">
        <v>38.58905066561465</v>
      </c>
      <c r="O11" s="23"/>
      <c r="P11" s="23"/>
      <c r="Q11" s="33" t="s">
        <v>1</v>
      </c>
      <c r="R11" s="34" t="s">
        <v>1</v>
      </c>
      <c r="S11" s="28" t="s">
        <v>1</v>
      </c>
      <c r="T11" s="23"/>
      <c r="U11" s="23"/>
      <c r="V11" s="33" t="s">
        <v>1</v>
      </c>
      <c r="W11" s="34" t="s">
        <v>1</v>
      </c>
      <c r="X11" s="47" t="s">
        <v>1</v>
      </c>
    </row>
    <row r="12" spans="1:24" ht="24" x14ac:dyDescent="0.25">
      <c r="A12" s="23"/>
      <c r="B12" s="33">
        <v>7</v>
      </c>
      <c r="C12" s="34" t="s">
        <v>144</v>
      </c>
      <c r="D12" s="28">
        <v>66.924217314639478</v>
      </c>
      <c r="E12" s="23"/>
      <c r="F12" s="23"/>
      <c r="G12" s="33">
        <v>42</v>
      </c>
      <c r="H12" s="34" t="s">
        <v>98</v>
      </c>
      <c r="I12" s="28">
        <v>47.358582654611475</v>
      </c>
      <c r="J12" s="23"/>
      <c r="K12" s="23"/>
      <c r="L12" s="33">
        <v>77</v>
      </c>
      <c r="M12" s="34" t="s">
        <v>152</v>
      </c>
      <c r="N12" s="28">
        <v>38.455163060200348</v>
      </c>
      <c r="O12" s="23"/>
      <c r="P12" s="23"/>
      <c r="Q12" s="33" t="s">
        <v>1</v>
      </c>
      <c r="R12" s="34" t="s">
        <v>1</v>
      </c>
      <c r="S12" s="28" t="s">
        <v>1</v>
      </c>
      <c r="T12" s="23"/>
      <c r="U12" s="23"/>
      <c r="V12" s="33" t="s">
        <v>1</v>
      </c>
      <c r="W12" s="34" t="s">
        <v>1</v>
      </c>
      <c r="X12" s="47" t="s">
        <v>1</v>
      </c>
    </row>
    <row r="13" spans="1:24" x14ac:dyDescent="0.25">
      <c r="A13" s="23"/>
      <c r="B13" s="33">
        <v>8</v>
      </c>
      <c r="C13" s="34" t="s">
        <v>124</v>
      </c>
      <c r="D13" s="28">
        <v>66.396954179689331</v>
      </c>
      <c r="E13" s="23"/>
      <c r="F13" s="23"/>
      <c r="G13" s="33">
        <v>43</v>
      </c>
      <c r="H13" s="34" t="s">
        <v>220</v>
      </c>
      <c r="I13" s="28">
        <v>46.869020041663369</v>
      </c>
      <c r="J13" s="23"/>
      <c r="K13" s="23"/>
      <c r="L13" s="33">
        <v>78</v>
      </c>
      <c r="M13" s="34" t="s">
        <v>130</v>
      </c>
      <c r="N13" s="28">
        <v>38.427163386193321</v>
      </c>
      <c r="O13" s="23"/>
      <c r="P13" s="23"/>
      <c r="Q13" s="33" t="s">
        <v>1</v>
      </c>
      <c r="R13" s="34" t="s">
        <v>1</v>
      </c>
      <c r="S13" s="28" t="s">
        <v>1</v>
      </c>
      <c r="T13" s="23"/>
      <c r="U13" s="23"/>
      <c r="V13" s="33" t="s">
        <v>1</v>
      </c>
      <c r="W13" s="34" t="s">
        <v>1</v>
      </c>
      <c r="X13" s="47" t="s">
        <v>1</v>
      </c>
    </row>
    <row r="14" spans="1:24" ht="36" x14ac:dyDescent="0.25">
      <c r="A14" s="23"/>
      <c r="B14" s="33">
        <v>9</v>
      </c>
      <c r="C14" s="34" t="s">
        <v>140</v>
      </c>
      <c r="D14" s="28">
        <v>66.26655052056644</v>
      </c>
      <c r="E14" s="23"/>
      <c r="F14" s="23"/>
      <c r="G14" s="33">
        <v>44</v>
      </c>
      <c r="H14" s="34" t="s">
        <v>236</v>
      </c>
      <c r="I14" s="28">
        <v>45.716472340085126</v>
      </c>
      <c r="J14" s="23"/>
      <c r="K14" s="23"/>
      <c r="L14" s="33">
        <v>79</v>
      </c>
      <c r="M14" s="34" t="s">
        <v>100</v>
      </c>
      <c r="N14" s="28">
        <v>38.019156308788958</v>
      </c>
      <c r="O14" s="23"/>
      <c r="P14" s="23"/>
      <c r="Q14" s="33" t="s">
        <v>1</v>
      </c>
      <c r="R14" s="34" t="s">
        <v>1</v>
      </c>
      <c r="S14" s="28" t="s">
        <v>1</v>
      </c>
      <c r="T14" s="23"/>
      <c r="U14" s="23"/>
      <c r="V14" s="33" t="s">
        <v>1</v>
      </c>
      <c r="W14" s="34" t="s">
        <v>1</v>
      </c>
      <c r="X14" s="47" t="s">
        <v>1</v>
      </c>
    </row>
    <row r="15" spans="1:24" x14ac:dyDescent="0.25">
      <c r="A15" s="23"/>
      <c r="B15" s="33">
        <v>10</v>
      </c>
      <c r="C15" s="34" t="s">
        <v>230</v>
      </c>
      <c r="D15" s="28">
        <v>65.623642721274038</v>
      </c>
      <c r="E15" s="23"/>
      <c r="F15" s="23"/>
      <c r="G15" s="33">
        <v>45</v>
      </c>
      <c r="H15" s="34" t="s">
        <v>180</v>
      </c>
      <c r="I15" s="28">
        <v>45.709896698247526</v>
      </c>
      <c r="J15" s="23"/>
      <c r="K15" s="23"/>
      <c r="L15" s="33">
        <v>80</v>
      </c>
      <c r="M15" s="34" t="s">
        <v>290</v>
      </c>
      <c r="N15" s="28">
        <v>37.827294533328811</v>
      </c>
      <c r="O15" s="23"/>
      <c r="P15" s="23"/>
      <c r="Q15" s="33" t="s">
        <v>1</v>
      </c>
      <c r="R15" s="34" t="s">
        <v>1</v>
      </c>
      <c r="S15" s="28" t="s">
        <v>1</v>
      </c>
      <c r="T15" s="23"/>
      <c r="U15" s="23"/>
      <c r="V15" s="33" t="s">
        <v>1</v>
      </c>
      <c r="W15" s="34" t="s">
        <v>1</v>
      </c>
      <c r="X15" s="47" t="s">
        <v>1</v>
      </c>
    </row>
    <row r="16" spans="1:24" ht="24" x14ac:dyDescent="0.25">
      <c r="A16" s="23"/>
      <c r="B16" s="33">
        <v>11</v>
      </c>
      <c r="C16" s="34" t="s">
        <v>228</v>
      </c>
      <c r="D16" s="28">
        <v>65.059057893075348</v>
      </c>
      <c r="E16" s="23"/>
      <c r="F16" s="23"/>
      <c r="G16" s="33">
        <v>46</v>
      </c>
      <c r="H16" s="34" t="s">
        <v>272</v>
      </c>
      <c r="I16" s="28">
        <v>45.06811668097351</v>
      </c>
      <c r="J16" s="23"/>
      <c r="K16" s="23"/>
      <c r="L16" s="33">
        <v>81</v>
      </c>
      <c r="M16" s="34" t="s">
        <v>126</v>
      </c>
      <c r="N16" s="28">
        <v>37.283686822613276</v>
      </c>
      <c r="O16" s="23"/>
      <c r="P16" s="23"/>
      <c r="Q16" s="33" t="s">
        <v>1</v>
      </c>
      <c r="R16" s="34" t="s">
        <v>1</v>
      </c>
      <c r="S16" s="28" t="s">
        <v>1</v>
      </c>
      <c r="T16" s="23"/>
      <c r="U16" s="23"/>
      <c r="V16" s="33" t="s">
        <v>1</v>
      </c>
      <c r="W16" s="34" t="s">
        <v>1</v>
      </c>
      <c r="X16" s="47" t="s">
        <v>1</v>
      </c>
    </row>
    <row r="17" spans="1:24" x14ac:dyDescent="0.25">
      <c r="A17" s="23"/>
      <c r="B17" s="33">
        <v>12</v>
      </c>
      <c r="C17" s="34" t="s">
        <v>170</v>
      </c>
      <c r="D17" s="28">
        <v>64.66526509447003</v>
      </c>
      <c r="E17" s="23"/>
      <c r="F17" s="23"/>
      <c r="G17" s="33">
        <v>47</v>
      </c>
      <c r="H17" s="34" t="s">
        <v>158</v>
      </c>
      <c r="I17" s="28">
        <v>44.933596416101985</v>
      </c>
      <c r="J17" s="23"/>
      <c r="K17" s="23"/>
      <c r="L17" s="33">
        <v>82</v>
      </c>
      <c r="M17" s="34" t="s">
        <v>226</v>
      </c>
      <c r="N17" s="28">
        <v>37.201322280761609</v>
      </c>
      <c r="O17" s="23"/>
      <c r="P17" s="23"/>
      <c r="Q17" s="33" t="s">
        <v>1</v>
      </c>
      <c r="R17" s="34" t="s">
        <v>1</v>
      </c>
      <c r="S17" s="28" t="s">
        <v>1</v>
      </c>
      <c r="T17" s="23"/>
      <c r="U17" s="23"/>
      <c r="V17" s="33" t="s">
        <v>1</v>
      </c>
      <c r="W17" s="34" t="s">
        <v>1</v>
      </c>
      <c r="X17" s="47" t="s">
        <v>1</v>
      </c>
    </row>
    <row r="18" spans="1:24" x14ac:dyDescent="0.25">
      <c r="A18" s="23"/>
      <c r="B18" s="33">
        <v>13</v>
      </c>
      <c r="C18" s="34" t="s">
        <v>86</v>
      </c>
      <c r="D18" s="28">
        <v>63.99111056680772</v>
      </c>
      <c r="E18" s="23"/>
      <c r="F18" s="23"/>
      <c r="G18" s="33">
        <v>48</v>
      </c>
      <c r="H18" s="34" t="s">
        <v>284</v>
      </c>
      <c r="I18" s="28">
        <v>44.745579046176083</v>
      </c>
      <c r="J18" s="23"/>
      <c r="K18" s="23"/>
      <c r="L18" s="33">
        <v>83</v>
      </c>
      <c r="M18" s="34" t="s">
        <v>164</v>
      </c>
      <c r="N18" s="28">
        <v>36.773220544143122</v>
      </c>
      <c r="O18" s="23"/>
      <c r="P18" s="23"/>
      <c r="Q18" s="33" t="s">
        <v>1</v>
      </c>
      <c r="R18" s="34" t="s">
        <v>1</v>
      </c>
      <c r="S18" s="28" t="s">
        <v>1</v>
      </c>
      <c r="T18" s="23"/>
      <c r="U18" s="23"/>
      <c r="V18" s="33" t="s">
        <v>1</v>
      </c>
      <c r="W18" s="34" t="s">
        <v>1</v>
      </c>
      <c r="X18" s="47" t="s">
        <v>1</v>
      </c>
    </row>
    <row r="19" spans="1:24" x14ac:dyDescent="0.25">
      <c r="A19" s="23"/>
      <c r="B19" s="33">
        <v>14</v>
      </c>
      <c r="C19" s="34" t="s">
        <v>166</v>
      </c>
      <c r="D19" s="28">
        <v>63.591253649322312</v>
      </c>
      <c r="E19" s="23"/>
      <c r="F19" s="23"/>
      <c r="G19" s="33">
        <v>49</v>
      </c>
      <c r="H19" s="34" t="s">
        <v>252</v>
      </c>
      <c r="I19" s="28">
        <v>44.367618648604378</v>
      </c>
      <c r="J19" s="23"/>
      <c r="K19" s="23"/>
      <c r="L19" s="33">
        <v>84</v>
      </c>
      <c r="M19" s="34" t="s">
        <v>256</v>
      </c>
      <c r="N19" s="28">
        <v>36.753043388392086</v>
      </c>
      <c r="O19" s="23"/>
      <c r="P19" s="23"/>
      <c r="Q19" s="33" t="s">
        <v>1</v>
      </c>
      <c r="R19" s="34" t="s">
        <v>1</v>
      </c>
      <c r="S19" s="28" t="s">
        <v>1</v>
      </c>
      <c r="T19" s="23"/>
      <c r="U19" s="23"/>
      <c r="V19" s="33" t="s">
        <v>1</v>
      </c>
      <c r="W19" s="34" t="s">
        <v>1</v>
      </c>
      <c r="X19" s="47" t="s">
        <v>1</v>
      </c>
    </row>
    <row r="20" spans="1:24" x14ac:dyDescent="0.25">
      <c r="A20" s="23"/>
      <c r="B20" s="33">
        <v>15</v>
      </c>
      <c r="C20" s="34" t="s">
        <v>88</v>
      </c>
      <c r="D20" s="28">
        <v>63.525910510575955</v>
      </c>
      <c r="E20" s="23"/>
      <c r="F20" s="23"/>
      <c r="G20" s="33">
        <v>50</v>
      </c>
      <c r="H20" s="34" t="s">
        <v>112</v>
      </c>
      <c r="I20" s="28">
        <v>44.347742678076457</v>
      </c>
      <c r="J20" s="23"/>
      <c r="K20" s="23"/>
      <c r="L20" s="33">
        <v>85</v>
      </c>
      <c r="M20" s="34" t="s">
        <v>260</v>
      </c>
      <c r="N20" s="28">
        <v>36.392233420235442</v>
      </c>
      <c r="O20" s="23"/>
      <c r="P20" s="23"/>
      <c r="Q20" s="33" t="s">
        <v>1</v>
      </c>
      <c r="R20" s="34" t="s">
        <v>1</v>
      </c>
      <c r="S20" s="28" t="s">
        <v>1</v>
      </c>
      <c r="T20" s="23"/>
      <c r="U20" s="23"/>
      <c r="V20" s="33" t="s">
        <v>1</v>
      </c>
      <c r="W20" s="34" t="s">
        <v>1</v>
      </c>
      <c r="X20" s="47" t="s">
        <v>1</v>
      </c>
    </row>
    <row r="21" spans="1:24" x14ac:dyDescent="0.25">
      <c r="A21" s="23"/>
      <c r="B21" s="33">
        <v>16</v>
      </c>
      <c r="C21" s="34" t="s">
        <v>122</v>
      </c>
      <c r="D21" s="28">
        <v>62.844207352327004</v>
      </c>
      <c r="E21" s="23"/>
      <c r="F21" s="23"/>
      <c r="G21" s="33">
        <v>51</v>
      </c>
      <c r="H21" s="34" t="s">
        <v>190</v>
      </c>
      <c r="I21" s="28">
        <v>44.301296722529003</v>
      </c>
      <c r="J21" s="23"/>
      <c r="K21" s="23"/>
      <c r="L21" s="33">
        <v>86</v>
      </c>
      <c r="M21" s="34" t="s">
        <v>162</v>
      </c>
      <c r="N21" s="28">
        <v>35.990675893213293</v>
      </c>
      <c r="O21" s="23"/>
      <c r="P21" s="23"/>
      <c r="Q21" s="33" t="s">
        <v>1</v>
      </c>
      <c r="R21" s="34" t="s">
        <v>1</v>
      </c>
      <c r="S21" s="28" t="s">
        <v>1</v>
      </c>
      <c r="T21" s="23"/>
      <c r="U21" s="23"/>
      <c r="V21" s="33" t="s">
        <v>1</v>
      </c>
      <c r="W21" s="34" t="s">
        <v>1</v>
      </c>
      <c r="X21" s="47" t="s">
        <v>1</v>
      </c>
    </row>
    <row r="22" spans="1:24" x14ac:dyDescent="0.25">
      <c r="A22" s="23"/>
      <c r="B22" s="33">
        <v>17</v>
      </c>
      <c r="C22" s="34" t="s">
        <v>232</v>
      </c>
      <c r="D22" s="28">
        <v>62.07072915219927</v>
      </c>
      <c r="E22" s="23"/>
      <c r="F22" s="23"/>
      <c r="G22" s="33">
        <v>52</v>
      </c>
      <c r="H22" s="34" t="s">
        <v>292</v>
      </c>
      <c r="I22" s="28">
        <v>43.501573365465951</v>
      </c>
      <c r="J22" s="23"/>
      <c r="K22" s="23"/>
      <c r="L22" s="33">
        <v>87</v>
      </c>
      <c r="M22" s="34" t="s">
        <v>184</v>
      </c>
      <c r="N22" s="28">
        <v>35.904347367667938</v>
      </c>
      <c r="O22" s="23"/>
      <c r="P22" s="23"/>
      <c r="Q22" s="33" t="s">
        <v>1</v>
      </c>
      <c r="R22" s="34" t="s">
        <v>1</v>
      </c>
      <c r="S22" s="28" t="s">
        <v>1</v>
      </c>
      <c r="T22" s="23"/>
      <c r="U22" s="23"/>
      <c r="V22" s="33" t="s">
        <v>1</v>
      </c>
      <c r="W22" s="34" t="s">
        <v>1</v>
      </c>
      <c r="X22" s="47" t="s">
        <v>1</v>
      </c>
    </row>
    <row r="23" spans="1:24" x14ac:dyDescent="0.25">
      <c r="A23" s="23"/>
      <c r="B23" s="33">
        <v>18</v>
      </c>
      <c r="C23" s="34" t="s">
        <v>92</v>
      </c>
      <c r="D23" s="28">
        <v>59.999333539006848</v>
      </c>
      <c r="E23" s="23"/>
      <c r="F23" s="23"/>
      <c r="G23" s="33">
        <v>53</v>
      </c>
      <c r="H23" s="34" t="s">
        <v>146</v>
      </c>
      <c r="I23" s="28">
        <v>43.010941873222322</v>
      </c>
      <c r="J23" s="23"/>
      <c r="K23" s="23"/>
      <c r="L23" s="33">
        <v>88</v>
      </c>
      <c r="M23" s="34" t="s">
        <v>80</v>
      </c>
      <c r="N23" s="28">
        <v>35.719565754782558</v>
      </c>
      <c r="O23" s="23"/>
      <c r="P23" s="23"/>
      <c r="Q23" s="33" t="s">
        <v>1</v>
      </c>
      <c r="R23" s="34" t="s">
        <v>1</v>
      </c>
      <c r="S23" s="28" t="s">
        <v>1</v>
      </c>
      <c r="T23" s="23"/>
      <c r="U23" s="23"/>
      <c r="V23" s="33" t="s">
        <v>1</v>
      </c>
      <c r="W23" s="34" t="s">
        <v>1</v>
      </c>
      <c r="X23" s="47" t="s">
        <v>1</v>
      </c>
    </row>
    <row r="24" spans="1:24" x14ac:dyDescent="0.25">
      <c r="A24" s="23"/>
      <c r="B24" s="33">
        <v>19</v>
      </c>
      <c r="C24" s="34" t="s">
        <v>178</v>
      </c>
      <c r="D24" s="28">
        <v>59.409506483380788</v>
      </c>
      <c r="E24" s="23"/>
      <c r="F24" s="23"/>
      <c r="G24" s="33">
        <v>54</v>
      </c>
      <c r="H24" s="34" t="s">
        <v>218</v>
      </c>
      <c r="I24" s="28">
        <v>42.510403598318184</v>
      </c>
      <c r="J24" s="23"/>
      <c r="K24" s="23"/>
      <c r="L24" s="33">
        <v>89</v>
      </c>
      <c r="M24" s="34" t="s">
        <v>246</v>
      </c>
      <c r="N24" s="28">
        <v>35.264183073590637</v>
      </c>
      <c r="O24" s="23"/>
      <c r="P24" s="23"/>
      <c r="Q24" s="33" t="s">
        <v>1</v>
      </c>
      <c r="R24" s="34" t="s">
        <v>1</v>
      </c>
      <c r="S24" s="28" t="s">
        <v>1</v>
      </c>
      <c r="T24" s="23"/>
      <c r="U24" s="23"/>
      <c r="V24" s="33" t="s">
        <v>1</v>
      </c>
      <c r="W24" s="34" t="s">
        <v>1</v>
      </c>
      <c r="X24" s="47" t="s">
        <v>1</v>
      </c>
    </row>
    <row r="25" spans="1:24" ht="36" x14ac:dyDescent="0.25">
      <c r="A25" s="23"/>
      <c r="B25" s="33">
        <v>20</v>
      </c>
      <c r="C25" s="34" t="s">
        <v>136</v>
      </c>
      <c r="D25" s="28">
        <v>59.115734142429204</v>
      </c>
      <c r="E25" s="23"/>
      <c r="F25" s="23"/>
      <c r="G25" s="33">
        <v>55</v>
      </c>
      <c r="H25" s="34" t="s">
        <v>192</v>
      </c>
      <c r="I25" s="28">
        <v>42.341773234411512</v>
      </c>
      <c r="J25" s="23"/>
      <c r="K25" s="23"/>
      <c r="L25" s="33">
        <v>90</v>
      </c>
      <c r="M25" s="34" t="s">
        <v>102</v>
      </c>
      <c r="N25" s="28">
        <v>34.131167051090806</v>
      </c>
      <c r="O25" s="23"/>
      <c r="P25" s="23"/>
      <c r="Q25" s="33" t="s">
        <v>1</v>
      </c>
      <c r="R25" s="34" t="s">
        <v>1</v>
      </c>
      <c r="S25" s="28" t="s">
        <v>1</v>
      </c>
      <c r="T25" s="23"/>
      <c r="U25" s="23"/>
      <c r="V25" s="33" t="s">
        <v>1</v>
      </c>
      <c r="W25" s="34" t="s">
        <v>1</v>
      </c>
      <c r="X25" s="47" t="s">
        <v>1</v>
      </c>
    </row>
    <row r="26" spans="1:24" x14ac:dyDescent="0.25">
      <c r="A26" s="23"/>
      <c r="B26" s="33">
        <v>21</v>
      </c>
      <c r="C26" s="34" t="s">
        <v>142</v>
      </c>
      <c r="D26" s="28">
        <v>57.695065782243518</v>
      </c>
      <c r="E26" s="23"/>
      <c r="F26" s="23"/>
      <c r="G26" s="33">
        <v>56</v>
      </c>
      <c r="H26" s="34" t="s">
        <v>84</v>
      </c>
      <c r="I26" s="28">
        <v>41.948760642316628</v>
      </c>
      <c r="J26" s="23"/>
      <c r="K26" s="23"/>
      <c r="L26" s="33">
        <v>91</v>
      </c>
      <c r="M26" s="34" t="s">
        <v>148</v>
      </c>
      <c r="N26" s="28">
        <v>33.903286155782688</v>
      </c>
      <c r="O26" s="23"/>
      <c r="P26" s="23"/>
      <c r="Q26" s="33" t="s">
        <v>1</v>
      </c>
      <c r="R26" s="34" t="s">
        <v>1</v>
      </c>
      <c r="S26" s="28" t="s">
        <v>1</v>
      </c>
      <c r="T26" s="23"/>
      <c r="U26" s="23"/>
      <c r="V26" s="33" t="s">
        <v>1</v>
      </c>
      <c r="W26" s="34" t="s">
        <v>1</v>
      </c>
      <c r="X26" s="47" t="s">
        <v>1</v>
      </c>
    </row>
    <row r="27" spans="1:24" x14ac:dyDescent="0.25">
      <c r="A27" s="23"/>
      <c r="B27" s="33">
        <v>22</v>
      </c>
      <c r="C27" s="34" t="s">
        <v>172</v>
      </c>
      <c r="D27" s="28">
        <v>57.446199510886061</v>
      </c>
      <c r="E27" s="23"/>
      <c r="F27" s="23"/>
      <c r="G27" s="33">
        <v>57</v>
      </c>
      <c r="H27" s="34" t="s">
        <v>240</v>
      </c>
      <c r="I27" s="28">
        <v>41.938481347642622</v>
      </c>
      <c r="J27" s="23"/>
      <c r="K27" s="23"/>
      <c r="L27" s="33">
        <v>92</v>
      </c>
      <c r="M27" s="34" t="s">
        <v>186</v>
      </c>
      <c r="N27" s="28">
        <v>33.765714698143789</v>
      </c>
      <c r="O27" s="23"/>
      <c r="P27" s="23"/>
      <c r="Q27" s="33" t="s">
        <v>1</v>
      </c>
      <c r="R27" s="34" t="s">
        <v>1</v>
      </c>
      <c r="S27" s="28" t="s">
        <v>1</v>
      </c>
      <c r="T27" s="23"/>
      <c r="U27" s="23"/>
      <c r="V27" s="33" t="s">
        <v>1</v>
      </c>
      <c r="W27" s="34" t="s">
        <v>1</v>
      </c>
      <c r="X27" s="47" t="s">
        <v>1</v>
      </c>
    </row>
    <row r="28" spans="1:24" x14ac:dyDescent="0.25">
      <c r="A28" s="23"/>
      <c r="B28" s="33">
        <v>23</v>
      </c>
      <c r="C28" s="34" t="s">
        <v>120</v>
      </c>
      <c r="D28" s="28">
        <v>55.828175646403643</v>
      </c>
      <c r="E28" s="23"/>
      <c r="F28" s="23"/>
      <c r="G28" s="33">
        <v>58</v>
      </c>
      <c r="H28" s="34" t="s">
        <v>210</v>
      </c>
      <c r="I28" s="28">
        <v>41.809118760238924</v>
      </c>
      <c r="J28" s="23"/>
      <c r="K28" s="23"/>
      <c r="L28" s="33">
        <v>93</v>
      </c>
      <c r="M28" s="34" t="s">
        <v>202</v>
      </c>
      <c r="N28" s="28">
        <v>33.249746942702792</v>
      </c>
      <c r="O28" s="23"/>
      <c r="P28" s="23"/>
      <c r="Q28" s="33" t="s">
        <v>1</v>
      </c>
      <c r="R28" s="34" t="s">
        <v>1</v>
      </c>
      <c r="S28" s="28" t="s">
        <v>1</v>
      </c>
      <c r="T28" s="23"/>
      <c r="U28" s="23"/>
      <c r="V28" s="33" t="s">
        <v>1</v>
      </c>
      <c r="W28" s="34" t="s">
        <v>1</v>
      </c>
      <c r="X28" s="47" t="s">
        <v>1</v>
      </c>
    </row>
    <row r="29" spans="1:24" x14ac:dyDescent="0.25">
      <c r="A29" s="23"/>
      <c r="B29" s="33">
        <v>24</v>
      </c>
      <c r="C29" s="34" t="s">
        <v>214</v>
      </c>
      <c r="D29" s="28">
        <v>54.795231297193141</v>
      </c>
      <c r="E29" s="23"/>
      <c r="F29" s="23"/>
      <c r="G29" s="33">
        <v>59</v>
      </c>
      <c r="H29" s="34" t="s">
        <v>150</v>
      </c>
      <c r="I29" s="28">
        <v>41.766159058497202</v>
      </c>
      <c r="J29" s="23"/>
      <c r="K29" s="23"/>
      <c r="L29" s="33">
        <v>94</v>
      </c>
      <c r="M29" s="34" t="s">
        <v>278</v>
      </c>
      <c r="N29" s="28">
        <v>32.662490942582465</v>
      </c>
      <c r="O29" s="23"/>
      <c r="P29" s="23"/>
      <c r="Q29" s="33" t="s">
        <v>1</v>
      </c>
      <c r="R29" s="34" t="s">
        <v>1</v>
      </c>
      <c r="S29" s="28" t="s">
        <v>1</v>
      </c>
      <c r="T29" s="23"/>
      <c r="U29" s="23"/>
      <c r="V29" s="33" t="s">
        <v>1</v>
      </c>
      <c r="W29" s="34" t="s">
        <v>1</v>
      </c>
      <c r="X29" s="47" t="s">
        <v>1</v>
      </c>
    </row>
    <row r="30" spans="1:24" x14ac:dyDescent="0.25">
      <c r="A30" s="23"/>
      <c r="B30" s="33">
        <v>25</v>
      </c>
      <c r="C30" s="34" t="s">
        <v>248</v>
      </c>
      <c r="D30" s="28">
        <v>54.510063412642332</v>
      </c>
      <c r="E30" s="23"/>
      <c r="F30" s="23"/>
      <c r="G30" s="33">
        <v>60</v>
      </c>
      <c r="H30" s="34" t="s">
        <v>250</v>
      </c>
      <c r="I30" s="28">
        <v>41.128169256675839</v>
      </c>
      <c r="J30" s="23"/>
      <c r="K30" s="23"/>
      <c r="L30" s="33">
        <v>95</v>
      </c>
      <c r="M30" s="34" t="s">
        <v>182</v>
      </c>
      <c r="N30" s="28">
        <v>32.539695458574833</v>
      </c>
      <c r="O30" s="23"/>
      <c r="P30" s="23"/>
      <c r="Q30" s="33" t="s">
        <v>1</v>
      </c>
      <c r="R30" s="34" t="s">
        <v>1</v>
      </c>
      <c r="S30" s="28" t="s">
        <v>1</v>
      </c>
      <c r="T30" s="23"/>
      <c r="U30" s="23"/>
      <c r="V30" s="33" t="s">
        <v>1</v>
      </c>
      <c r="W30" s="34" t="s">
        <v>1</v>
      </c>
      <c r="X30" s="47" t="s">
        <v>1</v>
      </c>
    </row>
    <row r="31" spans="1:24" x14ac:dyDescent="0.25">
      <c r="A31" s="23"/>
      <c r="B31" s="33">
        <v>26</v>
      </c>
      <c r="C31" s="34" t="s">
        <v>110</v>
      </c>
      <c r="D31" s="28">
        <v>53.226179346524795</v>
      </c>
      <c r="E31" s="23"/>
      <c r="F31" s="23"/>
      <c r="G31" s="33">
        <v>61</v>
      </c>
      <c r="H31" s="34" t="s">
        <v>276</v>
      </c>
      <c r="I31" s="28">
        <v>41.117186156416082</v>
      </c>
      <c r="J31" s="23"/>
      <c r="K31" s="23"/>
      <c r="L31" s="33">
        <v>96</v>
      </c>
      <c r="M31" s="34" t="s">
        <v>234</v>
      </c>
      <c r="N31" s="28">
        <v>32.264561374761975</v>
      </c>
      <c r="O31" s="23"/>
      <c r="P31" s="23"/>
      <c r="Q31" s="33" t="s">
        <v>1</v>
      </c>
      <c r="R31" s="34" t="s">
        <v>1</v>
      </c>
      <c r="S31" s="28" t="s">
        <v>1</v>
      </c>
      <c r="T31" s="23"/>
      <c r="U31" s="23"/>
      <c r="V31" s="33" t="s">
        <v>1</v>
      </c>
      <c r="W31" s="34" t="s">
        <v>1</v>
      </c>
      <c r="X31" s="47" t="s">
        <v>1</v>
      </c>
    </row>
    <row r="32" spans="1:24" x14ac:dyDescent="0.25">
      <c r="A32" s="23"/>
      <c r="B32" s="33">
        <v>27</v>
      </c>
      <c r="C32" s="34" t="s">
        <v>266</v>
      </c>
      <c r="D32" s="28">
        <v>53.210399170277782</v>
      </c>
      <c r="E32" s="23"/>
      <c r="F32" s="23"/>
      <c r="G32" s="33">
        <v>62</v>
      </c>
      <c r="H32" s="34" t="s">
        <v>262</v>
      </c>
      <c r="I32" s="28">
        <v>40.841648029446183</v>
      </c>
      <c r="J32" s="23"/>
      <c r="K32" s="23"/>
      <c r="L32" s="33">
        <v>97</v>
      </c>
      <c r="M32" s="34" t="s">
        <v>132</v>
      </c>
      <c r="N32" s="28">
        <v>31.977600206427805</v>
      </c>
      <c r="O32" s="23"/>
      <c r="P32" s="23"/>
      <c r="Q32" s="33" t="s">
        <v>1</v>
      </c>
      <c r="R32" s="34" t="s">
        <v>1</v>
      </c>
      <c r="S32" s="28" t="s">
        <v>1</v>
      </c>
      <c r="T32" s="23"/>
      <c r="U32" s="23"/>
      <c r="V32" s="33" t="s">
        <v>1</v>
      </c>
      <c r="W32" s="34" t="s">
        <v>1</v>
      </c>
      <c r="X32" s="47" t="s">
        <v>1</v>
      </c>
    </row>
    <row r="33" spans="1:24" x14ac:dyDescent="0.25">
      <c r="A33" s="23"/>
      <c r="B33" s="33">
        <v>28</v>
      </c>
      <c r="C33" s="34" t="s">
        <v>200</v>
      </c>
      <c r="D33" s="28">
        <v>52.936524175893361</v>
      </c>
      <c r="E33" s="23"/>
      <c r="F33" s="23"/>
      <c r="G33" s="33">
        <v>63</v>
      </c>
      <c r="H33" s="34" t="s">
        <v>274</v>
      </c>
      <c r="I33" s="28">
        <v>40.679005543156151</v>
      </c>
      <c r="J33" s="23"/>
      <c r="K33" s="23"/>
      <c r="L33" s="33">
        <v>98</v>
      </c>
      <c r="M33" s="34" t="s">
        <v>280</v>
      </c>
      <c r="N33" s="28">
        <v>31.413095420934965</v>
      </c>
      <c r="O33" s="23"/>
      <c r="P33" s="23"/>
      <c r="Q33" s="33" t="s">
        <v>1</v>
      </c>
      <c r="R33" s="34" t="s">
        <v>1</v>
      </c>
      <c r="S33" s="28" t="s">
        <v>1</v>
      </c>
      <c r="T33" s="23"/>
      <c r="U33" s="23"/>
      <c r="V33" s="33" t="s">
        <v>1</v>
      </c>
      <c r="W33" s="34" t="s">
        <v>1</v>
      </c>
      <c r="X33" s="47" t="s">
        <v>1</v>
      </c>
    </row>
    <row r="34" spans="1:24" x14ac:dyDescent="0.25">
      <c r="A34" s="23"/>
      <c r="B34" s="33">
        <v>29</v>
      </c>
      <c r="C34" s="34" t="s">
        <v>188</v>
      </c>
      <c r="D34" s="28">
        <v>52.73889289273459</v>
      </c>
      <c r="E34" s="23"/>
      <c r="F34" s="23"/>
      <c r="G34" s="33">
        <v>64</v>
      </c>
      <c r="H34" s="34" t="s">
        <v>176</v>
      </c>
      <c r="I34" s="28">
        <v>40.643153880258446</v>
      </c>
      <c r="J34" s="23"/>
      <c r="K34" s="23"/>
      <c r="L34" s="33">
        <v>99</v>
      </c>
      <c r="M34" s="34" t="s">
        <v>156</v>
      </c>
      <c r="N34" s="28">
        <v>31.210225554492556</v>
      </c>
      <c r="O34" s="23"/>
      <c r="P34" s="23"/>
      <c r="Q34" s="33" t="s">
        <v>1</v>
      </c>
      <c r="R34" s="34" t="s">
        <v>1</v>
      </c>
      <c r="S34" s="28" t="s">
        <v>1</v>
      </c>
      <c r="T34" s="23"/>
      <c r="U34" s="23"/>
      <c r="V34" s="33" t="s">
        <v>1</v>
      </c>
      <c r="W34" s="34" t="s">
        <v>1</v>
      </c>
      <c r="X34" s="47" t="s">
        <v>1</v>
      </c>
    </row>
    <row r="35" spans="1:24" x14ac:dyDescent="0.25">
      <c r="A35" s="23"/>
      <c r="B35" s="33">
        <v>30</v>
      </c>
      <c r="C35" s="34" t="s">
        <v>244</v>
      </c>
      <c r="D35" s="28">
        <v>51.718806324942875</v>
      </c>
      <c r="E35" s="23"/>
      <c r="F35" s="23"/>
      <c r="G35" s="33">
        <v>65</v>
      </c>
      <c r="H35" s="34" t="s">
        <v>238</v>
      </c>
      <c r="I35" s="28">
        <v>40.201381493351043</v>
      </c>
      <c r="J35" s="23"/>
      <c r="K35" s="23"/>
      <c r="L35" s="33">
        <v>100</v>
      </c>
      <c r="M35" s="34" t="s">
        <v>288</v>
      </c>
      <c r="N35" s="28">
        <v>31.105930942575132</v>
      </c>
      <c r="O35" s="23"/>
      <c r="P35" s="23"/>
      <c r="Q35" s="33" t="s">
        <v>1</v>
      </c>
      <c r="R35" s="34" t="s">
        <v>1</v>
      </c>
      <c r="S35" s="28" t="s">
        <v>1</v>
      </c>
      <c r="T35" s="23"/>
      <c r="U35" s="23"/>
      <c r="V35" s="33" t="s">
        <v>1</v>
      </c>
      <c r="W35" s="34" t="s">
        <v>1</v>
      </c>
      <c r="X35" s="47" t="s">
        <v>1</v>
      </c>
    </row>
    <row r="36" spans="1:24" ht="24" x14ac:dyDescent="0.25">
      <c r="A36" s="23"/>
      <c r="B36" s="33">
        <v>31</v>
      </c>
      <c r="C36" s="34" t="s">
        <v>118</v>
      </c>
      <c r="D36" s="28">
        <v>51.522645335157343</v>
      </c>
      <c r="E36" s="23"/>
      <c r="F36" s="23"/>
      <c r="G36" s="33">
        <v>66</v>
      </c>
      <c r="H36" s="34" t="s">
        <v>282</v>
      </c>
      <c r="I36" s="28">
        <v>40.200985736020648</v>
      </c>
      <c r="J36" s="23"/>
      <c r="K36" s="23"/>
      <c r="L36" s="33">
        <v>101</v>
      </c>
      <c r="M36" s="34" t="s">
        <v>138</v>
      </c>
      <c r="N36" s="28">
        <v>30.573650122112912</v>
      </c>
      <c r="O36" s="23"/>
      <c r="P36" s="23"/>
      <c r="Q36" s="33" t="s">
        <v>1</v>
      </c>
      <c r="R36" s="34" t="s">
        <v>1</v>
      </c>
      <c r="S36" s="28" t="s">
        <v>1</v>
      </c>
      <c r="T36" s="23"/>
      <c r="U36" s="23"/>
      <c r="V36" s="33" t="s">
        <v>1</v>
      </c>
      <c r="W36" s="34" t="s">
        <v>1</v>
      </c>
      <c r="X36" s="47" t="s">
        <v>1</v>
      </c>
    </row>
    <row r="37" spans="1:24" x14ac:dyDescent="0.25">
      <c r="A37" s="23"/>
      <c r="B37" s="33">
        <v>32</v>
      </c>
      <c r="C37" s="34" t="s">
        <v>134</v>
      </c>
      <c r="D37" s="28">
        <v>51.408216366125352</v>
      </c>
      <c r="E37" s="23"/>
      <c r="F37" s="23"/>
      <c r="G37" s="33">
        <v>67</v>
      </c>
      <c r="H37" s="34" t="s">
        <v>82</v>
      </c>
      <c r="I37" s="28">
        <v>40.177963208164492</v>
      </c>
      <c r="J37" s="23"/>
      <c r="K37" s="23"/>
      <c r="L37" s="33">
        <v>102</v>
      </c>
      <c r="M37" s="34" t="s">
        <v>94</v>
      </c>
      <c r="N37" s="28">
        <v>29.758565256972702</v>
      </c>
      <c r="O37" s="23"/>
      <c r="P37" s="23"/>
      <c r="Q37" s="33" t="s">
        <v>1</v>
      </c>
      <c r="R37" s="34" t="s">
        <v>1</v>
      </c>
      <c r="S37" s="28" t="s">
        <v>1</v>
      </c>
      <c r="T37" s="23"/>
      <c r="U37" s="23"/>
      <c r="V37" s="33" t="s">
        <v>1</v>
      </c>
      <c r="W37" s="34" t="s">
        <v>1</v>
      </c>
      <c r="X37" s="47" t="s">
        <v>1</v>
      </c>
    </row>
    <row r="38" spans="1:24" ht="36" x14ac:dyDescent="0.25">
      <c r="A38" s="23"/>
      <c r="B38" s="33">
        <v>33</v>
      </c>
      <c r="C38" s="34" t="s">
        <v>160</v>
      </c>
      <c r="D38" s="28">
        <v>51.345479203663878</v>
      </c>
      <c r="E38" s="23"/>
      <c r="F38" s="23"/>
      <c r="G38" s="33">
        <v>68</v>
      </c>
      <c r="H38" s="34" t="s">
        <v>270</v>
      </c>
      <c r="I38" s="28">
        <v>40.148122883332988</v>
      </c>
      <c r="J38" s="23"/>
      <c r="K38" s="23"/>
      <c r="L38" s="33">
        <v>103</v>
      </c>
      <c r="M38" s="34" t="s">
        <v>168</v>
      </c>
      <c r="N38" s="28">
        <v>29.461339858142008</v>
      </c>
      <c r="O38" s="23"/>
      <c r="P38" s="23"/>
      <c r="Q38" s="33" t="s">
        <v>1</v>
      </c>
      <c r="R38" s="34" t="s">
        <v>1</v>
      </c>
      <c r="S38" s="28" t="s">
        <v>1</v>
      </c>
      <c r="T38" s="23"/>
      <c r="U38" s="23"/>
      <c r="V38" s="33" t="s">
        <v>1</v>
      </c>
      <c r="W38" s="34" t="s">
        <v>1</v>
      </c>
      <c r="X38" s="47" t="s">
        <v>1</v>
      </c>
    </row>
    <row r="39" spans="1:24" ht="24" x14ac:dyDescent="0.25">
      <c r="A39" s="23"/>
      <c r="B39" s="33">
        <v>34</v>
      </c>
      <c r="C39" s="34" t="s">
        <v>196</v>
      </c>
      <c r="D39" s="28">
        <v>51.194512556486949</v>
      </c>
      <c r="E39" s="23"/>
      <c r="F39" s="23"/>
      <c r="G39" s="33">
        <v>69</v>
      </c>
      <c r="H39" s="34" t="s">
        <v>204</v>
      </c>
      <c r="I39" s="28">
        <v>40.136700278564604</v>
      </c>
      <c r="J39" s="23"/>
      <c r="K39" s="23"/>
      <c r="L39" s="33">
        <v>104</v>
      </c>
      <c r="M39" s="34" t="s">
        <v>96</v>
      </c>
      <c r="N39" s="28">
        <v>29.289376961466242</v>
      </c>
      <c r="O39" s="23"/>
      <c r="P39" s="23"/>
      <c r="Q39" s="33" t="s">
        <v>1</v>
      </c>
      <c r="R39" s="34" t="s">
        <v>1</v>
      </c>
      <c r="S39" s="28" t="s">
        <v>1</v>
      </c>
      <c r="T39" s="23"/>
      <c r="U39" s="23"/>
      <c r="V39" s="33" t="s">
        <v>1</v>
      </c>
      <c r="W39" s="34" t="s">
        <v>1</v>
      </c>
      <c r="X39" s="47" t="s">
        <v>1</v>
      </c>
    </row>
    <row r="40" spans="1:24" x14ac:dyDescent="0.25">
      <c r="A40" s="23"/>
      <c r="B40" s="35">
        <v>35</v>
      </c>
      <c r="C40" s="36" t="s">
        <v>264</v>
      </c>
      <c r="D40" s="37">
        <v>51.179272011920482</v>
      </c>
      <c r="E40" s="23"/>
      <c r="F40" s="23"/>
      <c r="G40" s="35">
        <v>70</v>
      </c>
      <c r="H40" s="36" t="s">
        <v>90</v>
      </c>
      <c r="I40" s="37">
        <v>40.09306259653399</v>
      </c>
      <c r="J40" s="23"/>
      <c r="K40" s="23"/>
      <c r="L40" s="35">
        <v>105</v>
      </c>
      <c r="M40" s="36" t="s">
        <v>212</v>
      </c>
      <c r="N40" s="37">
        <v>29.185834509411567</v>
      </c>
      <c r="O40" s="23"/>
      <c r="P40" s="23"/>
      <c r="Q40" s="35" t="s">
        <v>1</v>
      </c>
      <c r="R40" s="36" t="s">
        <v>1</v>
      </c>
      <c r="S40" s="37" t="s">
        <v>1</v>
      </c>
      <c r="T40" s="23"/>
      <c r="U40" s="23"/>
      <c r="V40" s="35" t="s">
        <v>1</v>
      </c>
      <c r="W40" s="36" t="s">
        <v>1</v>
      </c>
      <c r="X40" s="4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Normalized</vt:lpstr>
      <vt:lpstr>Calculation</vt:lpstr>
      <vt:lpstr>Correlation</vt:lpstr>
      <vt:lpstr>Ranking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MERDIKAWATI Nurina</dc:creator>
  <cp:lastModifiedBy>MERDIKAWATI Nurina</cp:lastModifiedBy>
  <dcterms:created xsi:type="dcterms:W3CDTF">2014-05-08T02:08:22Z</dcterms:created>
  <dcterms:modified xsi:type="dcterms:W3CDTF">2014-05-08T02:50:44Z</dcterms:modified>
</cp:coreProperties>
</file>