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6405" firstSheet="2" activeTab="6"/>
  </bookViews>
  <sheets>
    <sheet name="Raw" sheetId="1" r:id="rId1"/>
    <sheet name="Normalized" sheetId="7" r:id="rId2"/>
    <sheet name="Alternative" sheetId="3" r:id="rId3"/>
    <sheet name="Calculation" sheetId="4" r:id="rId4"/>
    <sheet name="Correlation" sheetId="5" r:id="rId5"/>
    <sheet name="Ranking" sheetId="6" r:id="rId6"/>
    <sheet name="Changes 2013 vs 2014" sheetId="8" r:id="rId7"/>
  </sheets>
  <calcPr calcId="145621"/>
</workbook>
</file>

<file path=xl/calcChain.xml><?xml version="1.0" encoding="utf-8"?>
<calcChain xmlns="http://schemas.openxmlformats.org/spreadsheetml/2006/main">
  <c r="E3" i="7" l="1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D3" i="7"/>
  <c r="D2" i="7"/>
</calcChain>
</file>

<file path=xl/sharedStrings.xml><?xml version="1.0" encoding="utf-8"?>
<sst xmlns="http://schemas.openxmlformats.org/spreadsheetml/2006/main" count="26890" uniqueCount="544">
  <si>
    <t>Min</t>
  </si>
  <si>
    <t/>
  </si>
  <si>
    <t>Max</t>
  </si>
  <si>
    <t>Skewness</t>
  </si>
  <si>
    <t>Kurtosis</t>
  </si>
  <si>
    <t>Outliers</t>
  </si>
  <si>
    <t>TRUE</t>
  </si>
  <si>
    <t>WEF variables</t>
  </si>
  <si>
    <t>Direction of values</t>
  </si>
  <si>
    <t>Percent Rank</t>
  </si>
  <si>
    <t>Count</t>
  </si>
  <si>
    <t>Enablers</t>
  </si>
  <si>
    <t>Attract</t>
  </si>
  <si>
    <t>Grow</t>
  </si>
  <si>
    <t>Retain</t>
  </si>
  <si>
    <t>Regulatory Landscape</t>
  </si>
  <si>
    <t>Market Landscape</t>
  </si>
  <si>
    <t>Business Landscape</t>
  </si>
  <si>
    <t>External Openness</t>
  </si>
  <si>
    <t>Internal Openness</t>
  </si>
  <si>
    <t>Formal Education</t>
  </si>
  <si>
    <t>Lifelong learning</t>
  </si>
  <si>
    <t>Access to growth opportunities</t>
  </si>
  <si>
    <t>Sustainability</t>
  </si>
  <si>
    <t>Lifestyle</t>
  </si>
  <si>
    <t>Employable skills</t>
  </si>
  <si>
    <t>Labour productivity</t>
  </si>
  <si>
    <t>Talent impact</t>
  </si>
  <si>
    <t>ISO3</t>
  </si>
  <si>
    <t>Government effectiveness</t>
  </si>
  <si>
    <t>Business-government relations</t>
  </si>
  <si>
    <t>Political stability</t>
  </si>
  <si>
    <t>Corruption</t>
  </si>
  <si>
    <t>Starting a foreign business</t>
  </si>
  <si>
    <t>Intensity of local competition</t>
  </si>
  <si>
    <t>Venture capital deals</t>
  </si>
  <si>
    <t>Firm-level technology absorption</t>
  </si>
  <si>
    <t>R&amp;D expenditure</t>
  </si>
  <si>
    <t>ICT access</t>
  </si>
  <si>
    <t>Ease of doing business</t>
  </si>
  <si>
    <t xml:space="preserve">Labour tax and contributions </t>
  </si>
  <si>
    <t>Difficulty of hiring</t>
  </si>
  <si>
    <t>Rigidity of hours</t>
  </si>
  <si>
    <t>Difficulty of redundancy</t>
  </si>
  <si>
    <t>Labour-employer cooperation</t>
  </si>
  <si>
    <t>Reliance on professional management</t>
  </si>
  <si>
    <t>FDI inflow</t>
  </si>
  <si>
    <t>FDI and technology transfer</t>
  </si>
  <si>
    <t>Employing skilled expatriates</t>
  </si>
  <si>
    <t>Prevalence of foreign ownership</t>
  </si>
  <si>
    <t>Male adult migrants</t>
  </si>
  <si>
    <t>Female adult migrants</t>
  </si>
  <si>
    <t>Young male migrants</t>
  </si>
  <si>
    <t>Young female migrants</t>
  </si>
  <si>
    <t>Brain gain</t>
  </si>
  <si>
    <t>Brain drain</t>
  </si>
  <si>
    <t>Tolerance to minorities</t>
  </si>
  <si>
    <t>Tolerance to immigrants</t>
  </si>
  <si>
    <t>Language diversity</t>
  </si>
  <si>
    <t>Attitude to entrepreneurial failure</t>
  </si>
  <si>
    <t>Social mobility</t>
  </si>
  <si>
    <t>Female graduates</t>
  </si>
  <si>
    <t>Female to male earnings ratio</t>
  </si>
  <si>
    <t>Vocational enrolment</t>
  </si>
  <si>
    <t>Tertiary enrolment</t>
  </si>
  <si>
    <t>Graduates in science and engineering</t>
  </si>
  <si>
    <t>Reading, maths, and science scores</t>
  </si>
  <si>
    <t>QS university ranking</t>
  </si>
  <si>
    <t>International students inflow</t>
  </si>
  <si>
    <t>International students outflow</t>
  </si>
  <si>
    <t>Quality of business schools</t>
  </si>
  <si>
    <t>Extent of staff training</t>
  </si>
  <si>
    <t>Firms offering formal training</t>
  </si>
  <si>
    <t>Part-time employment rate</t>
  </si>
  <si>
    <t>Use of virtual social networks</t>
  </si>
  <si>
    <t>Number of Linkedin users</t>
  </si>
  <si>
    <t>State of cluster development</t>
  </si>
  <si>
    <t>Quality of scientific research institutions</t>
  </si>
  <si>
    <t>Scientific and technical journals</t>
  </si>
  <si>
    <t>Willingness to delegate authority</t>
  </si>
  <si>
    <t>Voicing concern to officials</t>
  </si>
  <si>
    <t>Pension system</t>
  </si>
  <si>
    <t>Paid maternity/parental leave</t>
  </si>
  <si>
    <t>Extent and effect of taxation</t>
  </si>
  <si>
    <t>Personal income tax rate</t>
  </si>
  <si>
    <t>Pay level - head of organisation</t>
  </si>
  <si>
    <t>Pay level - head of information technology</t>
  </si>
  <si>
    <t>Pay level - head of sales and marketing</t>
  </si>
  <si>
    <t>Environmental performance</t>
  </si>
  <si>
    <t>Safety at night</t>
  </si>
  <si>
    <t>Homicide rate</t>
  </si>
  <si>
    <t>Female part-time workers</t>
  </si>
  <si>
    <t>Physician density</t>
  </si>
  <si>
    <t>Improved sanitation</t>
  </si>
  <si>
    <t>Secondary-educated workforce w usa</t>
  </si>
  <si>
    <t>Technicians and associate professionals</t>
  </si>
  <si>
    <t>Female technicians and associate professionals (ALT1)</t>
  </si>
  <si>
    <t>Youth employment</t>
  </si>
  <si>
    <t>Labour productivity per employee</t>
  </si>
  <si>
    <t>Relationship of pay to productivity</t>
  </si>
  <si>
    <t>Medium-skilled exports WITS</t>
  </si>
  <si>
    <t>Tertiary-educated workforce w usa</t>
  </si>
  <si>
    <t>Legislators, senior officials and managers</t>
  </si>
  <si>
    <t>Female legislators, senior officials and managers (ALT1)</t>
  </si>
  <si>
    <t>Professionals</t>
  </si>
  <si>
    <t>Female professionals (ALT1)</t>
  </si>
  <si>
    <t>Researchers</t>
  </si>
  <si>
    <t>Innovation output</t>
  </si>
  <si>
    <t>New product entrepreneurial activity</t>
  </si>
  <si>
    <t>New business density</t>
  </si>
  <si>
    <t>Highly-sophisticated exports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</si>
  <si>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</si>
  <si>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</si>
  <si>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</si>
  <si>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</si>
  <si>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</si>
  <si>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</si>
  <si>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</si>
  <si>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</si>
  <si>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</si>
  <si>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</si>
  <si>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</si>
  <si>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</si>
  <si>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</si>
  <si>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</si>
  <si>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</si>
  <si>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</si>
  <si>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</si>
  <si>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</si>
  <si>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</si>
  <si>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</si>
  <si>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</si>
  <si>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</si>
  <si>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</si>
  <si>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</si>
  <si>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</si>
  <si>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&amp; Herzegovina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</si>
  <si>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</si>
  <si>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</si>
  <si>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</si>
  <si>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</si>
  <si>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</si>
  <si>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</si>
  <si>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</si>
  <si>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</si>
  <si>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</si>
  <si>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</si>
  <si>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</si>
  <si>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</si>
  <si>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</si>
  <si>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</si>
  <si>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</si>
  <si>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</si>
  <si>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</si>
  <si>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</si>
  <si>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</si>
  <si>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</si>
  <si>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</si>
  <si>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</si>
  <si>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COL</t>
  </si>
  <si>
    <t>Colombia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</si>
  <si>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</si>
  <si>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</si>
  <si>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</si>
  <si>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</si>
  <si>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</si>
  <si>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</si>
  <si>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</si>
  <si>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</si>
  <si>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</si>
  <si>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</si>
  <si>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</si>
  <si>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Rep.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</si>
  <si>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</si>
  <si>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</si>
  <si>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</si>
  <si>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</si>
  <si>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</si>
  <si>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</si>
  <si>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</si>
  <si>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</si>
  <si>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</si>
  <si>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</si>
  <si>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</si>
  <si>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Former Ethiopia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</si>
  <si>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</si>
  <si>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</si>
  <si>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</si>
  <si>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</si>
  <si>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</si>
  <si>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</si>
  <si>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</si>
  <si>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</si>
  <si>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GHA</t>
  </si>
  <si>
    <t>Ghana</t>
  </si>
  <si>
    <t>GMB</t>
  </si>
  <si>
    <t>Gambia</t>
  </si>
  <si>
    <t>GRC</t>
  </si>
  <si>
    <t>Greece</t>
  </si>
  <si>
    <t>GTM</t>
  </si>
  <si>
    <t>Guatemala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</si>
  <si>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</si>
  <si>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</si>
  <si>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</si>
  <si>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</si>
  <si>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</si>
  <si>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</si>
  <si>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</si>
  <si>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</si>
  <si>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HUN</t>
  </si>
  <si>
    <t>Hungary</t>
  </si>
  <si>
    <t>IDN</t>
  </si>
  <si>
    <t>Indonesia</t>
  </si>
  <si>
    <t>IND</t>
  </si>
  <si>
    <t xml:space="preserve">India </t>
  </si>
  <si>
    <t>IRL</t>
  </si>
  <si>
    <t>Ireland</t>
  </si>
  <si>
    <t>IRN</t>
  </si>
  <si>
    <t>Islamic Republic of Iran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</si>
  <si>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</si>
  <si>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</si>
  <si>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</si>
  <si>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</si>
  <si>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</si>
  <si>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</si>
  <si>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</si>
  <si>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</si>
  <si>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</si>
  <si>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</si>
  <si>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</si>
  <si>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</si>
  <si>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</si>
  <si>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</si>
  <si>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</si>
  <si>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</si>
  <si>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</si>
  <si>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</si>
  <si>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</si>
  <si>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</si>
  <si>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</si>
  <si>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Korea</t>
  </si>
  <si>
    <t>KWT</t>
  </si>
  <si>
    <t>Kuwait</t>
  </si>
  <si>
    <t>LBN</t>
  </si>
  <si>
    <t>Lebanon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</si>
  <si>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</si>
  <si>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</si>
  <si>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</si>
  <si>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</si>
  <si>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</si>
  <si>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</si>
  <si>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</si>
  <si>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</si>
  <si>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</si>
  <si>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</si>
  <si>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</si>
  <si>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</si>
  <si>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</si>
  <si>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</si>
  <si>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</si>
  <si>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</si>
  <si>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</si>
  <si>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</si>
  <si>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</si>
  <si>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</si>
  <si>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</si>
  <si>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</si>
  <si>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</si>
  <si>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</si>
  <si>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</si>
  <si>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</si>
  <si>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MNG</t>
  </si>
  <si>
    <t>Mongolia</t>
  </si>
  <si>
    <t>MOZ</t>
  </si>
  <si>
    <t>Mozambique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</si>
  <si>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</si>
  <si>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</si>
  <si>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</si>
  <si>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</si>
  <si>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</si>
  <si>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</si>
  <si>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</si>
  <si>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</si>
  <si>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</si>
  <si>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</si>
  <si>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</si>
  <si>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</si>
  <si>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</si>
  <si>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</si>
  <si>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</si>
  <si>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</si>
  <si>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</si>
  <si>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</si>
  <si>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</si>
  <si>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</si>
  <si>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</si>
  <si>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</si>
  <si>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PAN</t>
  </si>
  <si>
    <t>Panama, excluding Canal Zone</t>
  </si>
  <si>
    <t>PER</t>
  </si>
  <si>
    <t>Peru</t>
  </si>
  <si>
    <t>PHL</t>
  </si>
  <si>
    <t>Philippines</t>
  </si>
  <si>
    <t>POL</t>
  </si>
  <si>
    <t>Poland</t>
  </si>
  <si>
    <t>PRI</t>
  </si>
  <si>
    <t>Puerto Rico (U.S.)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</si>
  <si>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</si>
  <si>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</si>
  <si>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</si>
  <si>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</si>
  <si>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</si>
  <si>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</si>
  <si>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</si>
  <si>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</si>
  <si>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</si>
  <si>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Russia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</si>
  <si>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</si>
  <si>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</si>
  <si>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</si>
  <si>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</si>
  <si>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</si>
  <si>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</si>
  <si>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</si>
  <si>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</si>
  <si>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SLV</t>
  </si>
  <si>
    <t>El Salvador</t>
  </si>
  <si>
    <t>SRB</t>
  </si>
  <si>
    <t>Serbia</t>
  </si>
  <si>
    <t>SVK</t>
  </si>
  <si>
    <t>Slovakia</t>
  </si>
  <si>
    <t>SVN</t>
  </si>
  <si>
    <t>Slovenia</t>
  </si>
  <si>
    <t>SWE</t>
  </si>
  <si>
    <t>Sweden</t>
  </si>
  <si>
    <t>SYR</t>
  </si>
  <si>
    <t>Syria</t>
  </si>
  <si>
    <t>THA</t>
  </si>
  <si>
    <t>Thailand</t>
  </si>
  <si>
    <t>TMP</t>
  </si>
  <si>
    <t>East Timor</t>
  </si>
  <si>
    <t>TTO</t>
  </si>
  <si>
    <t>Trinidad &amp;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</si>
  <si>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</si>
  <si>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</si>
  <si>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</si>
  <si>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</si>
  <si>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</si>
  <si>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</si>
  <si>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</si>
  <si>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</si>
  <si>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</si>
  <si>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</si>
  <si>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</si>
  <si>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</si>
  <si>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</si>
  <si>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</si>
  <si>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</si>
  <si>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</t>
  </si>
  <si>
    <t>VNM</t>
  </si>
  <si>
    <t>Viet Nam</t>
  </si>
  <si>
    <t>YEM</t>
  </si>
  <si>
    <t>Yemen</t>
  </si>
  <si>
    <t>ZAF</t>
  </si>
  <si>
    <t>South Africa</t>
  </si>
  <si>
    <t>ZMB</t>
  </si>
  <si>
    <t>Zambia</t>
  </si>
  <si>
    <t>Country</t>
  </si>
  <si>
    <t>Rank</t>
  </si>
  <si>
    <t>GTCI 2014</t>
  </si>
  <si>
    <t>Input</t>
  </si>
  <si>
    <t>Output</t>
  </si>
  <si>
    <t>Threshold for each sub-pillar</t>
  </si>
  <si>
    <t>Threshold for overall</t>
  </si>
  <si>
    <t>GTCI 2014 score</t>
  </si>
  <si>
    <t xml:space="preserve">Rank </t>
  </si>
  <si>
    <t>Sub-pillar</t>
  </si>
  <si>
    <t>Pillar</t>
  </si>
  <si>
    <t>Input/ Output</t>
  </si>
  <si>
    <t>GTCI Index</t>
  </si>
  <si>
    <t>Higher skills</t>
  </si>
  <si>
    <t>Lifelong Learning</t>
  </si>
  <si>
    <t>Access to Growth Opportunities</t>
  </si>
  <si>
    <t>Employable Skills</t>
  </si>
  <si>
    <t>Labour Productivity</t>
  </si>
  <si>
    <t>Higher Skills and Competencies</t>
  </si>
  <si>
    <t>Talent Impact</t>
  </si>
  <si>
    <t>Labour and Vocational</t>
  </si>
  <si>
    <t>Global Knowledge</t>
  </si>
  <si>
    <t>1. Enablers</t>
  </si>
  <si>
    <t>1.1 Regulatory Landscape</t>
  </si>
  <si>
    <t>1.1.1 Government effectiveness</t>
  </si>
  <si>
    <t>1.1.2 Business-government relations</t>
  </si>
  <si>
    <t>1.1.3 Political stability</t>
  </si>
  <si>
    <t>1.1.4 Corruption</t>
  </si>
  <si>
    <t>1.1.5 Starting a foreign business</t>
  </si>
  <si>
    <t>1.2 Market Landscape</t>
  </si>
  <si>
    <t>1.2.1 Intensity of local competition</t>
  </si>
  <si>
    <t>1.2.2 Venture capital deals</t>
  </si>
  <si>
    <t>1.2.3 Firm-level technology absorption</t>
  </si>
  <si>
    <t>1.2.4 R&amp;D expenditure</t>
  </si>
  <si>
    <t>1.2.5 ICT access</t>
  </si>
  <si>
    <t>1.2.6 Ease of doing business</t>
  </si>
  <si>
    <t xml:space="preserve">1.2.7 Labour tax and contributions </t>
  </si>
  <si>
    <t>1.3 Business Landscape</t>
  </si>
  <si>
    <t>1.3.1 Difficulty of hiring</t>
  </si>
  <si>
    <t>1.3.2 Rigidity of hours</t>
  </si>
  <si>
    <t>1.3.3 Difficulty of redundancy</t>
  </si>
  <si>
    <t>1.3.4 Labour-employer cooperation</t>
  </si>
  <si>
    <t>1.3.5 Reliance on professional management</t>
  </si>
  <si>
    <t>2. Attract</t>
  </si>
  <si>
    <t>2.1 External Openness</t>
  </si>
  <si>
    <t>2.1.1 FDI inflow</t>
  </si>
  <si>
    <t>2.1.2 FDI and technology transfer</t>
  </si>
  <si>
    <t>2.1.3 Employing skilled expatriates</t>
  </si>
  <si>
    <t>2.1.4 Prevalence of foreign ownership</t>
  </si>
  <si>
    <t>2.1.5 Male adult migrants</t>
  </si>
  <si>
    <t>2.1.6 Female adult migrants</t>
  </si>
  <si>
    <t>2.1.7 Young male migrants</t>
  </si>
  <si>
    <t>2.1.8 Young female migrants</t>
  </si>
  <si>
    <t>2.1.9 Brain gain</t>
  </si>
  <si>
    <t>2.1.10 Brain drain</t>
  </si>
  <si>
    <t>2.2 Internal Openness</t>
  </si>
  <si>
    <t>2.2.1 Tolerance to minorities</t>
  </si>
  <si>
    <t>2.2.2 Tolerance to immigrants</t>
  </si>
  <si>
    <t>2.2.3 Language diversity</t>
  </si>
  <si>
    <t>2.2.4 Attitude to entrepreneurial failure</t>
  </si>
  <si>
    <t>2.2.5 Social mobility</t>
  </si>
  <si>
    <t>2.2.6 Female graduates</t>
  </si>
  <si>
    <t>2.2.7 Female to male earnings ratio</t>
  </si>
  <si>
    <t>3. Grow</t>
  </si>
  <si>
    <t>3.1 Formal Education</t>
  </si>
  <si>
    <t>3.1.1 Vocational enrolment</t>
  </si>
  <si>
    <t>3.1.2 Tertiary enrolment</t>
  </si>
  <si>
    <t>3.1.3 Graduates in science and engineering</t>
  </si>
  <si>
    <t>3.1.4 Reading, maths, and science scores</t>
  </si>
  <si>
    <t>3.1.5 QS university ranking</t>
  </si>
  <si>
    <t>3.1.6 International students inflow</t>
  </si>
  <si>
    <t>3.1.7 International students outflow</t>
  </si>
  <si>
    <t>3.2 Lifelong learning</t>
  </si>
  <si>
    <t>3.2.1 Quality of business schools</t>
  </si>
  <si>
    <t>3.2.2 Extent of staff training</t>
  </si>
  <si>
    <t>3.2.3 Firms offering formal training</t>
  </si>
  <si>
    <t>3.2.4 Part-time employment rate</t>
  </si>
  <si>
    <t>3.3 Access to growth opportunities</t>
  </si>
  <si>
    <t>3.3.1 Use of virtual social networks</t>
  </si>
  <si>
    <t>3.3.2 Number of Linkedin users</t>
  </si>
  <si>
    <t>3.3.3 State of cluster development</t>
  </si>
  <si>
    <t>3.3.4 Quality of scientific research institutions</t>
  </si>
  <si>
    <t>3.3.5 Scientific and technical journals</t>
  </si>
  <si>
    <t>3.3.6 Willingness to delegate authority</t>
  </si>
  <si>
    <t>3.3.7 Voicing concern to officials</t>
  </si>
  <si>
    <t>4. Retain</t>
  </si>
  <si>
    <t>4.1 Sustainability</t>
  </si>
  <si>
    <t>4.1.1 Pension system</t>
  </si>
  <si>
    <t>4.1.2 Paid maternity/parental leave</t>
  </si>
  <si>
    <t>4.1.3 Extent and effect of taxation</t>
  </si>
  <si>
    <t>4.1.4 Personal income tax rate</t>
  </si>
  <si>
    <t>4.1.5 Pay level - head of organisation</t>
  </si>
  <si>
    <t>4.1.6 Pay level - head of information technology</t>
  </si>
  <si>
    <t>4.1.7 Pay level - head of sales and marketing</t>
  </si>
  <si>
    <t>4.2 Lifestyle</t>
  </si>
  <si>
    <t>4.2.1 Environmental performance</t>
  </si>
  <si>
    <t>4.2.2 Safety at night</t>
  </si>
  <si>
    <t>4.2.3 Homicide rate</t>
  </si>
  <si>
    <t>4.2.4 Female part-time workers</t>
  </si>
  <si>
    <t>4.2.5 Physician density</t>
  </si>
  <si>
    <t>4.2.6 Improved sanitation</t>
  </si>
  <si>
    <t>5.1 Employable skills</t>
  </si>
  <si>
    <t>5.1.1 Secondary-educated workforce</t>
  </si>
  <si>
    <t>5.1.2 Technicians and associate professionals</t>
  </si>
  <si>
    <t>5.1.3 Female technicians and associate professionals (ALT1)</t>
  </si>
  <si>
    <t>5.1.4 Youth employment</t>
  </si>
  <si>
    <t>5.2 Labour productivity</t>
  </si>
  <si>
    <t>5.2.1 Labour productivity per employee</t>
  </si>
  <si>
    <t>5.2.2 Relationship of pay to productivity</t>
  </si>
  <si>
    <t>6.1 Higher skills and competencies</t>
  </si>
  <si>
    <t>6.1.1 Tertiary-educated workforce</t>
  </si>
  <si>
    <t>6.1.2 Legislators, senior officials and managers</t>
  </si>
  <si>
    <t>6.1.3 Female legislators, senior officials and managers (ALT1)</t>
  </si>
  <si>
    <t>6.1.4 Professionals</t>
  </si>
  <si>
    <t>6.1.5 Female professionals (ALT1)</t>
  </si>
  <si>
    <t>6.1.6 Researchers</t>
  </si>
  <si>
    <t>6.2 Talent impact</t>
  </si>
  <si>
    <t>6.2.1 Innovation output</t>
  </si>
  <si>
    <t>6.2.2 New product entrepreneurial activity</t>
  </si>
  <si>
    <t>6.2.3 New business density</t>
  </si>
  <si>
    <t>6.2.4 Highly-sophisticated exports</t>
  </si>
  <si>
    <t>min</t>
  </si>
  <si>
    <t>max</t>
  </si>
  <si>
    <t>5.2.3 Medium-skilled exports (WITS)</t>
  </si>
  <si>
    <t>Raw score</t>
  </si>
  <si>
    <t>Normalized score</t>
  </si>
  <si>
    <t>5.1.3 Female technicians and associate professionals (ALT2)</t>
  </si>
  <si>
    <t>5.2.3 Medium-skilled exports UNCTAD</t>
  </si>
  <si>
    <t>6.1.3 Female legislators, senior officials and managers (ALT2)</t>
  </si>
  <si>
    <t>6.1.5 Female professionals (ALT2)</t>
  </si>
  <si>
    <t>Variables</t>
  </si>
  <si>
    <t>5. Labour and Vocational</t>
  </si>
  <si>
    <t>6. Global Knowledge</t>
  </si>
  <si>
    <t>GTCI 2013</t>
  </si>
  <si>
    <t>1.1.2 Political stability</t>
  </si>
  <si>
    <t>1.1.3 Starting a foreign business</t>
  </si>
  <si>
    <t>1.2.2 Venture capital availability (GTCI2013)</t>
  </si>
  <si>
    <t>1.3.1 Labour market flexibility (GTCI2013)</t>
  </si>
  <si>
    <t>1.3.2 Reliance on professional management</t>
  </si>
  <si>
    <t>2.1.2 Qualified labour inflow (GTCI2013)</t>
  </si>
  <si>
    <t>2.1.3 Prevalence of foreign ownership</t>
  </si>
  <si>
    <t>2.2.3 Social mobility</t>
  </si>
  <si>
    <t>2.2.4 Female professionals and technical workers (GTCI2013)</t>
  </si>
  <si>
    <t>2.2.5 Female parliamentarians (GTCI2013)</t>
  </si>
  <si>
    <t>3.1.1 Pupil-teacher ratio (GTCI2013)</t>
  </si>
  <si>
    <t>3.1.2 Technical/vocational enrolment</t>
  </si>
  <si>
    <t>3.1.3 Tertiary enrolment</t>
  </si>
  <si>
    <t>3.2.1 Quality of management schools</t>
  </si>
  <si>
    <t>3.3.2 State of cluster development</t>
  </si>
  <si>
    <t>3.3.3 Quality of scientific research institutions</t>
  </si>
  <si>
    <t>4.2.2 Property stolen (GTCI2013)</t>
  </si>
  <si>
    <t>4.2.3 Safety at night</t>
  </si>
  <si>
    <t>4.2.4 Physician density</t>
  </si>
  <si>
    <t>5.1.1 Secondary-educated workforce (GTCI2013)</t>
  </si>
  <si>
    <t>5.1.3 Youth employment</t>
  </si>
  <si>
    <t>6.1.1 Tertiary-educated workforce (GTCI2013)</t>
  </si>
  <si>
    <t>6.1.3 Professionals</t>
  </si>
  <si>
    <t>6.1.4 Researchers (GTCI2013)</t>
  </si>
  <si>
    <t>Rationale</t>
  </si>
  <si>
    <t>Replacement</t>
  </si>
  <si>
    <t>New</t>
  </si>
  <si>
    <t>Replacement/New</t>
  </si>
  <si>
    <t>3.3.4 Voicing concern to officials</t>
  </si>
  <si>
    <t>4.1.2 Extent and effect of taxation (GTCI 2013)</t>
  </si>
  <si>
    <t>-</t>
  </si>
  <si>
    <t>Remarks</t>
  </si>
  <si>
    <t>Dropped</t>
  </si>
  <si>
    <t xml:space="preserve">Enrich the model; Relevant and important concept </t>
  </si>
  <si>
    <t>Availability of hard data</t>
  </si>
  <si>
    <t xml:space="preserve">Enrich the model; Allow breakdown of aspects related to the broad concept of labour market flexibility </t>
  </si>
  <si>
    <t>The source broke down the survey into two parts (brain drain and brain gain).</t>
  </si>
  <si>
    <t>Subsumed in the output pillars</t>
  </si>
  <si>
    <t xml:space="preserve">Dubious ranking and relevance </t>
  </si>
  <si>
    <t xml:space="preserve">Capture the essence (educated labour force); broader country coverage </t>
  </si>
  <si>
    <t>Capture the essence (full-time researchers); Advanced countries reported stats in FTE and not HC; Avoid patching the data</t>
  </si>
  <si>
    <t xml:space="preserve">Threshold of country inclusion: </t>
  </si>
  <si>
    <t xml:space="preserve">Threshold of variable inclusion: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</si>
</sst>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2" borderId="0">
      <alignment wrapText="1"/>
    </xf>
    <xf numFmtId="0" fontId="2" fillId="0" borderId="0">
      <alignment wrapText="1"/>
    </xf>
    <xf numFmtId="0" fontId="2" fillId="0" borderId="0">
      <alignment wrapText="1"/>
    </xf>
    <xf numFmtId="0" fontId="2" fillId="0" borderId="0">
      <alignment wrapText="1"/>
    </xf>
    <xf numFmtId="164" fontId="2" fillId="0" borderId="0">
      <alignment wrapText="1"/>
    </xf>
  </cellStyleXfs>
  <cellXfs count="47">
    <xf numFmtId="0" fontId="0" fillId="0" borderId="0" xfId="0"/>
    <xf numFmtId="1" fontId="3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Border="1" applyAlignment="1">
      <alignment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2" fontId="3" fillId="0" borderId="0" xfId="1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2" fontId="3" fillId="0" borderId="1" xfId="0" quotePrefix="1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</cellXfs>
  <cellStyles count="8">
    <cellStyle name="Normal" xfId="0" builtinId="0"/>
    <cellStyle name="Normal 2" xfId="2"/>
    <cellStyle name="Percent" xfId="1" builtinId="5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7"/>
  <sheetViews>
    <sheetView topLeftCell="BX1" workbookViewId="0">
      <selection activeCell="D12" sqref="D12:CG12"/>
    </sheetView>
  </sheetViews>
  <sheetFormatPr defaultRowHeight="15" x14ac:dyDescent="0.25"/>
  <cols>
    <col min="1" max="1" width="0" style="7" hidden="1" customWidth="1"/>
    <col min="2" max="2" width="9.140625" style="7"/>
    <col min="3" max="3" width="18.7109375" style="7" customWidth="1"/>
    <col min="4" max="85" width="13" style="7" customWidth="1"/>
    <col min="86" max="16384" width="9.140625" style="7"/>
  </cols>
  <sheetData>
    <row r="1" spans="1:85" x14ac:dyDescent="0.25">
      <c r="A1" s="4"/>
      <c r="B1" s="4"/>
      <c r="C1" s="4" t="s">
        <v>0</v>
      </c>
      <c r="D1" s="4">
        <v>-1.2757829959215667</v>
      </c>
      <c r="E1" s="4">
        <v>1.6850876096774192</v>
      </c>
      <c r="F1" s="4">
        <v>-2.6878548536246591</v>
      </c>
      <c r="G1" s="4">
        <v>17</v>
      </c>
      <c r="H1" s="4">
        <v>26.315789473700001</v>
      </c>
      <c r="I1" s="4">
        <v>3.0435770322580646</v>
      </c>
      <c r="J1" s="4">
        <v>0</v>
      </c>
      <c r="K1" s="4">
        <v>3.1680502122448972</v>
      </c>
      <c r="L1" s="4">
        <v>1.3350000000000001E-2</v>
      </c>
      <c r="M1" s="4">
        <v>1.48</v>
      </c>
      <c r="N1" s="4">
        <v>1</v>
      </c>
      <c r="O1" s="4">
        <v>0</v>
      </c>
      <c r="P1" s="4">
        <v>0</v>
      </c>
      <c r="Q1" s="4">
        <v>0</v>
      </c>
      <c r="R1" s="4">
        <v>0</v>
      </c>
      <c r="S1" s="4">
        <v>2.6006535108695652</v>
      </c>
      <c r="T1" s="4">
        <v>2.2955804561224484</v>
      </c>
      <c r="U1" s="4">
        <v>-0.72302935209999997</v>
      </c>
      <c r="V1" s="4">
        <v>3.1227054294117647</v>
      </c>
      <c r="W1" s="4">
        <v>0.05</v>
      </c>
      <c r="X1" s="4">
        <v>2.157377740509915</v>
      </c>
      <c r="Y1" s="4">
        <v>6.2240329774406605E-4</v>
      </c>
      <c r="Z1" s="4">
        <v>6.0429383242023712E-4</v>
      </c>
      <c r="AA1" s="4">
        <v>4.8869127171789859E-4</v>
      </c>
      <c r="AB1" s="4">
        <v>5.0510932864520383E-4</v>
      </c>
      <c r="AC1" s="4">
        <v>1.48</v>
      </c>
      <c r="AD1" s="4">
        <v>1.81</v>
      </c>
      <c r="AE1" s="4">
        <v>0.1510011</v>
      </c>
      <c r="AF1" s="4">
        <v>0.20813419999999999</v>
      </c>
      <c r="AG1" s="4">
        <v>3</v>
      </c>
      <c r="AH1" s="4">
        <v>2.4899832248803828</v>
      </c>
      <c r="AI1" s="4">
        <v>1.994739</v>
      </c>
      <c r="AJ1" s="4">
        <v>14.46809</v>
      </c>
      <c r="AK1" s="4">
        <v>0.15</v>
      </c>
      <c r="AL1" s="4">
        <v>0</v>
      </c>
      <c r="AM1" s="4">
        <v>0.81415000000000004</v>
      </c>
      <c r="AN1" s="4">
        <v>2.6425339366515838E-2</v>
      </c>
      <c r="AO1" s="4">
        <v>324.907009923548</v>
      </c>
      <c r="AP1" s="4">
        <v>0</v>
      </c>
      <c r="AQ1" s="4">
        <v>0</v>
      </c>
      <c r="AR1" s="4">
        <v>0</v>
      </c>
      <c r="AS1" s="4">
        <v>2.1935126072463769</v>
      </c>
      <c r="AT1" s="4">
        <v>2.8868001938775514</v>
      </c>
      <c r="AU1" s="4">
        <v>4.5</v>
      </c>
      <c r="AV1" s="4">
        <v>2.2999999523162842</v>
      </c>
      <c r="AW1" s="4">
        <v>3.3297391376770538</v>
      </c>
      <c r="AX1" s="4">
        <v>8.1765534745221694E-3</v>
      </c>
      <c r="AY1" s="4">
        <v>1.9598300000000002</v>
      </c>
      <c r="AZ1" s="4">
        <v>1.9627191399999999</v>
      </c>
      <c r="BA1" s="4">
        <v>97.450230774997053</v>
      </c>
      <c r="BB1" s="4">
        <v>2.029939063265306</v>
      </c>
      <c r="BC1" s="4">
        <v>5.0111000000000003E-2</v>
      </c>
      <c r="BD1" s="4">
        <v>0.5</v>
      </c>
      <c r="BE1" s="4">
        <v>0</v>
      </c>
      <c r="BF1" s="4">
        <v>2.0299999999999998</v>
      </c>
      <c r="BG1" s="4">
        <v>0</v>
      </c>
      <c r="BH1" s="4">
        <v>86729.537366548044</v>
      </c>
      <c r="BI1" s="4">
        <v>62788.165680473379</v>
      </c>
      <c r="BJ1" s="4">
        <v>75522.300469483569</v>
      </c>
      <c r="BK1" s="4">
        <v>18.43</v>
      </c>
      <c r="BL1" s="4">
        <v>0.25995790000000002</v>
      </c>
      <c r="BM1" s="4">
        <v>0.30840799216181086</v>
      </c>
      <c r="BN1" s="4">
        <v>25.100000381469727</v>
      </c>
      <c r="BO1" s="4">
        <v>8.0000000000000002E-3</v>
      </c>
      <c r="BP1" s="4">
        <v>11.9</v>
      </c>
      <c r="BQ1" s="4">
        <v>10.5</v>
      </c>
      <c r="BR1" s="4">
        <v>0.60000002384185791</v>
      </c>
      <c r="BS1" s="4">
        <v>0.40000000596046448</v>
      </c>
      <c r="BT1" s="4">
        <v>12.5</v>
      </c>
      <c r="BU1" s="4">
        <v>1784.44278039702</v>
      </c>
      <c r="BV1" s="4">
        <v>2.3691806734104048</v>
      </c>
      <c r="BW1" s="4">
        <v>-0.34195075325389435</v>
      </c>
      <c r="BX1" s="4">
        <v>0</v>
      </c>
      <c r="BY1" s="4">
        <v>0</v>
      </c>
      <c r="BZ1" s="4">
        <v>0</v>
      </c>
      <c r="CA1" s="4">
        <v>0.20000000298023224</v>
      </c>
      <c r="CB1" s="4">
        <v>0</v>
      </c>
      <c r="CC1" s="4">
        <v>5.8634700000000004</v>
      </c>
      <c r="CD1" s="4">
        <v>14.61</v>
      </c>
      <c r="CE1" s="4">
        <v>11</v>
      </c>
      <c r="CF1" s="4">
        <v>0.03</v>
      </c>
      <c r="CG1" s="4">
        <v>8.56</v>
      </c>
    </row>
    <row r="2" spans="1:85" x14ac:dyDescent="0.25">
      <c r="A2" s="4"/>
      <c r="B2" s="4"/>
      <c r="C2" s="4" t="s">
        <v>2</v>
      </c>
      <c r="D2" s="4">
        <v>2.2144816226300046</v>
      </c>
      <c r="E2" s="4">
        <v>6.2649980603658539</v>
      </c>
      <c r="F2" s="4">
        <v>1.4014459439698399</v>
      </c>
      <c r="G2" s="4">
        <v>91</v>
      </c>
      <c r="H2" s="4">
        <v>89.473684210499997</v>
      </c>
      <c r="I2" s="4">
        <v>6.2421292615044237</v>
      </c>
      <c r="J2" s="4">
        <v>0.40485829959514169</v>
      </c>
      <c r="K2" s="4">
        <v>6.2343398483606567</v>
      </c>
      <c r="L2" s="4">
        <v>4.3904300000000003</v>
      </c>
      <c r="M2" s="4">
        <v>9.18</v>
      </c>
      <c r="N2" s="4">
        <v>181</v>
      </c>
      <c r="O2" s="4">
        <v>51.7</v>
      </c>
      <c r="P2" s="4">
        <v>100</v>
      </c>
      <c r="Q2" s="4">
        <v>70</v>
      </c>
      <c r="R2" s="4">
        <v>100</v>
      </c>
      <c r="S2" s="4">
        <v>6.04577366</v>
      </c>
      <c r="T2" s="4">
        <v>6.325791376086956</v>
      </c>
      <c r="U2" s="4">
        <v>48.916487048199997</v>
      </c>
      <c r="V2" s="4">
        <v>6.3224367914529918</v>
      </c>
      <c r="W2" s="4">
        <v>0.83333333333333326</v>
      </c>
      <c r="X2" s="4">
        <v>6.3059320264705878</v>
      </c>
      <c r="Y2" s="4">
        <v>0.93354389632107027</v>
      </c>
      <c r="Z2" s="4">
        <v>0.76128160200250317</v>
      </c>
      <c r="AA2" s="4">
        <v>0.78375198187995465</v>
      </c>
      <c r="AB2" s="4">
        <v>0.63461853088480802</v>
      </c>
      <c r="AC2" s="4">
        <v>6.08</v>
      </c>
      <c r="AD2" s="4">
        <v>5.97</v>
      </c>
      <c r="AE2" s="4">
        <v>0.93394290000000002</v>
      </c>
      <c r="AF2" s="4">
        <v>0.9410868</v>
      </c>
      <c r="AG2" s="4">
        <v>707</v>
      </c>
      <c r="AH2" s="4">
        <v>5.1346002323144111</v>
      </c>
      <c r="AI2" s="4">
        <v>6.357740636842105</v>
      </c>
      <c r="AJ2" s="4">
        <v>74.863979999999998</v>
      </c>
      <c r="AK2" s="4">
        <v>1</v>
      </c>
      <c r="AL2" s="4">
        <v>53.277389999999997</v>
      </c>
      <c r="AM2" s="4">
        <v>100.8</v>
      </c>
      <c r="AN2" s="4">
        <v>0.47222679725964994</v>
      </c>
      <c r="AO2" s="4">
        <v>587.46059163422808</v>
      </c>
      <c r="AP2" s="4">
        <v>98.899999999999991</v>
      </c>
      <c r="AQ2" s="4">
        <v>41.43403</v>
      </c>
      <c r="AR2" s="4">
        <v>130.25793999999999</v>
      </c>
      <c r="AS2" s="4">
        <v>6.0907958433333338</v>
      </c>
      <c r="AT2" s="4">
        <v>5.57499681</v>
      </c>
      <c r="AU2" s="4">
        <v>79.2</v>
      </c>
      <c r="AV2" s="4">
        <v>49.799999237060547</v>
      </c>
      <c r="AW2" s="4">
        <v>6.667646005978261</v>
      </c>
      <c r="AX2" s="4">
        <v>0.43219858452488169</v>
      </c>
      <c r="AY2" s="4">
        <v>5.4888175918604656</v>
      </c>
      <c r="AZ2" s="4">
        <v>6.3517110054054058</v>
      </c>
      <c r="BA2" s="4">
        <v>29239.971681347735</v>
      </c>
      <c r="BB2" s="4">
        <v>6.0090708299003328</v>
      </c>
      <c r="BC2" s="4">
        <v>0.41592030000000002</v>
      </c>
      <c r="BD2" s="4">
        <v>100</v>
      </c>
      <c r="BE2" s="4">
        <v>1095</v>
      </c>
      <c r="BF2" s="4">
        <v>6.36</v>
      </c>
      <c r="BG2" s="4">
        <v>57</v>
      </c>
      <c r="BH2" s="4">
        <v>652636.25304136251</v>
      </c>
      <c r="BI2" s="4">
        <v>391050.67567567568</v>
      </c>
      <c r="BJ2" s="4">
        <v>412403.89294403896</v>
      </c>
      <c r="BK2" s="4">
        <v>87.67</v>
      </c>
      <c r="BL2" s="4">
        <v>0.92266300000000001</v>
      </c>
      <c r="BM2" s="4">
        <v>91.609113301413714</v>
      </c>
      <c r="BN2" s="4">
        <v>80.599998474121094</v>
      </c>
      <c r="BO2" s="4">
        <v>6.1669999999999998</v>
      </c>
      <c r="BP2" s="4">
        <v>100</v>
      </c>
      <c r="BQ2" s="4">
        <v>74.400001525878906</v>
      </c>
      <c r="BR2" s="4">
        <v>20.700000762939453</v>
      </c>
      <c r="BS2" s="4">
        <v>28.299999237060547</v>
      </c>
      <c r="BT2" s="4">
        <v>75.400001525878906</v>
      </c>
      <c r="BU2" s="4">
        <v>164454.15200738699</v>
      </c>
      <c r="BV2" s="4">
        <v>5.5445702697674424</v>
      </c>
      <c r="BW2" s="4">
        <v>1.4700856111574354</v>
      </c>
      <c r="BX2" s="4">
        <v>61.900001525878906</v>
      </c>
      <c r="BY2" s="4">
        <v>17.799999237060547</v>
      </c>
      <c r="BZ2" s="4">
        <v>18.100000381469727</v>
      </c>
      <c r="CA2" s="4">
        <v>33</v>
      </c>
      <c r="CB2" s="4">
        <v>42.200000762939453</v>
      </c>
      <c r="CC2" s="4">
        <v>9117.7932700000001</v>
      </c>
      <c r="CD2" s="4">
        <v>66.650000000000006</v>
      </c>
      <c r="CE2" s="4">
        <v>85</v>
      </c>
      <c r="CF2" s="4">
        <v>28.12</v>
      </c>
      <c r="CG2" s="4">
        <v>10.36</v>
      </c>
    </row>
    <row r="3" spans="1:85" x14ac:dyDescent="0.25">
      <c r="A3" s="4"/>
      <c r="B3" s="4"/>
      <c r="C3" s="4" t="s">
        <v>3</v>
      </c>
      <c r="D3" s="4">
        <v>0.38205267939297588</v>
      </c>
      <c r="E3" s="4">
        <v>-0.13831258729163023</v>
      </c>
      <c r="F3" s="4">
        <v>-0.57549284867472816</v>
      </c>
      <c r="G3" s="4">
        <v>0.64610001412875417</v>
      </c>
      <c r="H3" s="4">
        <v>-4.7086637369805527E-2</v>
      </c>
      <c r="I3" s="4">
        <v>-0.53030896332638888</v>
      </c>
      <c r="J3" s="4">
        <v>2.9976790671789879</v>
      </c>
      <c r="K3" s="4">
        <v>8.7110994074778417E-2</v>
      </c>
      <c r="L3" s="4">
        <v>1.4593081620620303</v>
      </c>
      <c r="M3" s="4">
        <v>-4.0517007460744943E-2</v>
      </c>
      <c r="N3" s="4">
        <v>0.2555864630869647</v>
      </c>
      <c r="O3" s="4">
        <v>0.67589646416097171</v>
      </c>
      <c r="P3" s="4">
        <v>0.61482543482544028</v>
      </c>
      <c r="Q3" s="4">
        <v>5.7746813243673228E-2</v>
      </c>
      <c r="R3" s="4">
        <v>0.79130525487204195</v>
      </c>
      <c r="S3" s="4">
        <v>0.24473683807041072</v>
      </c>
      <c r="T3" s="4">
        <v>0.40244547135926684</v>
      </c>
      <c r="U3" s="4">
        <v>4.1316914098969741</v>
      </c>
      <c r="V3" s="4">
        <v>-0.11233191458551327</v>
      </c>
      <c r="W3" s="4">
        <v>-0.67092865650703382</v>
      </c>
      <c r="X3" s="4">
        <v>-0.40667061886432726</v>
      </c>
      <c r="Y3" s="4">
        <v>2.5326530624667023</v>
      </c>
      <c r="Z3" s="4">
        <v>2.2112650427860752</v>
      </c>
      <c r="AA3" s="4">
        <v>3.8640299248840746</v>
      </c>
      <c r="AB3" s="4">
        <v>3.3196802147073594</v>
      </c>
      <c r="AC3" s="4">
        <v>0.40718960225944811</v>
      </c>
      <c r="AD3" s="4">
        <v>0.41091553378817519</v>
      </c>
      <c r="AE3" s="4">
        <v>-0.94451965691396322</v>
      </c>
      <c r="AF3" s="4">
        <v>-0.48591684764139303</v>
      </c>
      <c r="AG3" s="4">
        <v>3.9778711583795792</v>
      </c>
      <c r="AH3" s="4">
        <v>0.24141757624202745</v>
      </c>
      <c r="AI3" s="4">
        <v>0.27597784100517148</v>
      </c>
      <c r="AJ3" s="4">
        <v>-1.4065152785123172</v>
      </c>
      <c r="AK3" s="4">
        <v>-7.8077499915059148E-2</v>
      </c>
      <c r="AL3" s="4">
        <v>0.8890684238584875</v>
      </c>
      <c r="AM3" s="4">
        <v>0.20027807398256878</v>
      </c>
      <c r="AN3" s="4">
        <v>0.87130457691594543</v>
      </c>
      <c r="AO3" s="4">
        <v>-0.24276876000528019</v>
      </c>
      <c r="AP3" s="4">
        <v>1.0907215987516987</v>
      </c>
      <c r="AQ3" s="4">
        <v>2.8817841521698013</v>
      </c>
      <c r="AR3" s="4">
        <v>4.9141607117026371</v>
      </c>
      <c r="AS3" s="4">
        <v>-2.6382954611350189E-2</v>
      </c>
      <c r="AT3" s="4">
        <v>0.33133368046291567</v>
      </c>
      <c r="AU3" s="4">
        <v>0.24303875853317405</v>
      </c>
      <c r="AV3" s="4">
        <v>1.1841385375509883</v>
      </c>
      <c r="AW3" s="4">
        <v>-0.94048184707668325</v>
      </c>
      <c r="AX3" s="4">
        <v>0.86497989572787437</v>
      </c>
      <c r="AY3" s="4">
        <v>0.13994817801350562</v>
      </c>
      <c r="AZ3" s="4">
        <v>0.48272050253779347</v>
      </c>
      <c r="BA3" s="4">
        <v>1.2280633788125379</v>
      </c>
      <c r="BB3" s="4">
        <v>0.75056177093406484</v>
      </c>
      <c r="BC3" s="4">
        <v>0.50538667736390508</v>
      </c>
      <c r="BD3" s="4">
        <v>-8.2312929636935692E-2</v>
      </c>
      <c r="BE3" s="4">
        <v>2.8054360045884699</v>
      </c>
      <c r="BF3" s="4">
        <v>0.66117599493900703</v>
      </c>
      <c r="BG3" s="4">
        <v>-0.23508694404439637</v>
      </c>
      <c r="BH3" s="4">
        <v>1.4542699626122524</v>
      </c>
      <c r="BI3" s="4">
        <v>1.0912946174756777</v>
      </c>
      <c r="BJ3" s="4">
        <v>0.73637293985375973</v>
      </c>
      <c r="BK3" s="4">
        <v>-2.8660505857748216E-2</v>
      </c>
      <c r="BL3" s="4">
        <v>-9.876600097452036E-2</v>
      </c>
      <c r="BM3" s="4">
        <v>3.0643157149148919</v>
      </c>
      <c r="BN3" s="4">
        <v>-0.70823773912018884</v>
      </c>
      <c r="BO3" s="4">
        <v>0.27685751082504562</v>
      </c>
      <c r="BP3" s="4">
        <v>-1.2079346330512148</v>
      </c>
      <c r="BQ3" s="4">
        <v>0.10641667123668991</v>
      </c>
      <c r="BR3" s="4">
        <v>0.19554929174938823</v>
      </c>
      <c r="BS3" s="4">
        <v>0.16348965366497445</v>
      </c>
      <c r="BT3" s="4">
        <v>0.42924391282700119</v>
      </c>
      <c r="BU3" s="4">
        <v>0.76311779378742661</v>
      </c>
      <c r="BV3" s="4">
        <v>-3.3395978769301594E-2</v>
      </c>
      <c r="BW3" s="4">
        <v>1.463353594658658</v>
      </c>
      <c r="BX3" s="4">
        <v>0.45932303969569177</v>
      </c>
      <c r="BY3" s="4">
        <v>0.77611777026235862</v>
      </c>
      <c r="BZ3" s="4">
        <v>1.5920860650849051</v>
      </c>
      <c r="CA3" s="4">
        <v>0.34584432041451324</v>
      </c>
      <c r="CB3" s="4">
        <v>0.20861995574157591</v>
      </c>
      <c r="CC3" s="4">
        <v>1.255157954017099</v>
      </c>
      <c r="CD3" s="4">
        <v>0.50453486972358563</v>
      </c>
      <c r="CE3" s="4">
        <v>0.27185876281814103</v>
      </c>
      <c r="CF3" s="4">
        <v>2.4980562080266226</v>
      </c>
      <c r="CG3" s="4">
        <v>-0.90833010814431747</v>
      </c>
    </row>
    <row r="4" spans="1:85" x14ac:dyDescent="0.25">
      <c r="A4" s="4"/>
      <c r="B4" s="4"/>
      <c r="C4" s="4" t="s">
        <v>4</v>
      </c>
      <c r="D4" s="4">
        <v>-0.93727143720669526</v>
      </c>
      <c r="E4" s="4">
        <v>-8.0184743756285926E-2</v>
      </c>
      <c r="F4" s="4">
        <v>-9.6824513528277922E-2</v>
      </c>
      <c r="G4" s="4">
        <v>-0.64065114914945775</v>
      </c>
      <c r="H4" s="4">
        <v>-0.52024334217236667</v>
      </c>
      <c r="I4" s="4">
        <v>0.11075700637104147</v>
      </c>
      <c r="J4" s="4">
        <v>9.5453365776690084</v>
      </c>
      <c r="K4" s="4">
        <v>-0.79240895738131067</v>
      </c>
      <c r="L4" s="4">
        <v>1.3999947552823104</v>
      </c>
      <c r="M4" s="4">
        <v>-1.1931135500318235</v>
      </c>
      <c r="N4" s="4">
        <v>-1.1264039539802804</v>
      </c>
      <c r="O4" s="4">
        <v>0.24239117312505698</v>
      </c>
      <c r="P4" s="4">
        <v>-0.50159507558894312</v>
      </c>
      <c r="Q4" s="4">
        <v>-0.48108325512210293</v>
      </c>
      <c r="R4" s="4">
        <v>0.45926363519631908</v>
      </c>
      <c r="S4" s="4">
        <v>1.9494515574749904E-2</v>
      </c>
      <c r="T4" s="4">
        <v>-0.37778985182900238</v>
      </c>
      <c r="U4" s="4">
        <v>19.783382876743698</v>
      </c>
      <c r="V4" s="4">
        <v>-0.26147215617308239</v>
      </c>
      <c r="W4" s="4">
        <v>-0.48324560274834871</v>
      </c>
      <c r="X4" s="4">
        <v>-7.2980432688956043E-3</v>
      </c>
      <c r="Y4" s="4">
        <v>6.7744040649624413</v>
      </c>
      <c r="Z4" s="4">
        <v>5.2164889028700561</v>
      </c>
      <c r="AA4" s="4">
        <v>17.431008810741396</v>
      </c>
      <c r="AB4" s="4">
        <v>12.655489579965421</v>
      </c>
      <c r="AC4" s="4">
        <v>-0.17510332018608699</v>
      </c>
      <c r="AD4" s="4">
        <v>-0.25504687821613725</v>
      </c>
      <c r="AE4" s="4">
        <v>0.93747792204136537</v>
      </c>
      <c r="AF4" s="4">
        <v>2.3090383952419025E-2</v>
      </c>
      <c r="AG4" s="4">
        <v>18.171268936719148</v>
      </c>
      <c r="AH4" s="4">
        <v>-0.31041788157599992</v>
      </c>
      <c r="AI4" s="4">
        <v>-0.48395148149534517</v>
      </c>
      <c r="AJ4" s="4">
        <v>2.3289861227919544</v>
      </c>
      <c r="AK4" s="4">
        <v>0.10649739611401987</v>
      </c>
      <c r="AL4" s="4">
        <v>5.4880222954190039E-3</v>
      </c>
      <c r="AM4" s="4">
        <v>-1.0797698246779819</v>
      </c>
      <c r="AN4" s="4">
        <v>1.6119980079472538</v>
      </c>
      <c r="AO4" s="4">
        <v>-0.66945207158028985</v>
      </c>
      <c r="AP4" s="4">
        <v>-1.9107805098970143E-2</v>
      </c>
      <c r="AQ4" s="4">
        <v>9.2826721913033552</v>
      </c>
      <c r="AR4" s="4">
        <v>30.354631333603383</v>
      </c>
      <c r="AS4" s="4">
        <v>-0.36713333215679844</v>
      </c>
      <c r="AT4" s="4">
        <v>-0.45257320716979343</v>
      </c>
      <c r="AU4" s="4">
        <v>-0.44728921702412672</v>
      </c>
      <c r="AV4" s="4">
        <v>3.4214801094786544</v>
      </c>
      <c r="AW4" s="4">
        <v>0.78018015633039672</v>
      </c>
      <c r="AX4" s="4">
        <v>0.18822615667475162</v>
      </c>
      <c r="AY4" s="4">
        <v>-0.2793435737578549</v>
      </c>
      <c r="AZ4" s="4">
        <v>-0.50707763865748312</v>
      </c>
      <c r="BA4" s="4">
        <v>0.42311646211838205</v>
      </c>
      <c r="BB4" s="4">
        <v>0.51318524878872207</v>
      </c>
      <c r="BC4" s="4">
        <v>-0.25720894559028862</v>
      </c>
      <c r="BD4" s="4">
        <v>-1.546078242136729</v>
      </c>
      <c r="BE4" s="4">
        <v>7.3684260063395328</v>
      </c>
      <c r="BF4" s="4">
        <v>1.0591390581079767</v>
      </c>
      <c r="BG4" s="4">
        <v>-0.42756561112626867</v>
      </c>
      <c r="BH4" s="4">
        <v>2.3166803954974853</v>
      </c>
      <c r="BI4" s="4">
        <v>1.8495749727938295</v>
      </c>
      <c r="BJ4" s="4">
        <v>0.56971283586109411</v>
      </c>
      <c r="BK4" s="4">
        <v>-0.70874886373006563</v>
      </c>
      <c r="BL4" s="4">
        <v>-0.680238495136257</v>
      </c>
      <c r="BM4" s="4">
        <v>11.860368544469608</v>
      </c>
      <c r="BN4" s="4">
        <v>1.3970179249566059</v>
      </c>
      <c r="BO4" s="4">
        <v>-0.853041980869782</v>
      </c>
      <c r="BP4" s="4">
        <v>0.21720517266478412</v>
      </c>
      <c r="BQ4" s="4">
        <v>-0.76787119044236185</v>
      </c>
      <c r="BR4" s="4">
        <v>-0.99669551010085833</v>
      </c>
      <c r="BS4" s="4">
        <v>-0.75835229831003526</v>
      </c>
      <c r="BT4" s="4">
        <v>-0.49446816126753301</v>
      </c>
      <c r="BU4" s="4">
        <v>-4.3933927750812618E-2</v>
      </c>
      <c r="BV4" s="4">
        <v>5.2272496147887981E-2</v>
      </c>
      <c r="BW4" s="4">
        <v>4.4587692236247038</v>
      </c>
      <c r="BX4" s="4">
        <v>0.32413996481497431</v>
      </c>
      <c r="BY4" s="4">
        <v>0.73586244026781378</v>
      </c>
      <c r="BZ4" s="4">
        <v>3.8557688654571334</v>
      </c>
      <c r="CA4" s="4">
        <v>-0.34499106325460493</v>
      </c>
      <c r="CB4" s="4">
        <v>-0.34409239518978429</v>
      </c>
      <c r="CC4" s="4">
        <v>1.0564766350959487</v>
      </c>
      <c r="CD4" s="4">
        <v>-0.21182884955734327</v>
      </c>
      <c r="CE4" s="4">
        <v>-0.13974352139140622</v>
      </c>
      <c r="CF4" s="4">
        <v>7.3007926181687939</v>
      </c>
      <c r="CG4" s="4">
        <v>1.4473821467249492</v>
      </c>
    </row>
    <row r="5" spans="1:85" x14ac:dyDescent="0.25">
      <c r="A5" s="4"/>
      <c r="B5" s="4"/>
      <c r="C5" s="4" t="s">
        <v>5</v>
      </c>
      <c r="D5" s="4" t="s">
        <v>1</v>
      </c>
      <c r="E5" s="4" t="s">
        <v>1</v>
      </c>
      <c r="F5" s="4" t="s">
        <v>1</v>
      </c>
      <c r="G5" s="4" t="s">
        <v>1</v>
      </c>
      <c r="H5" s="4" t="s">
        <v>1</v>
      </c>
      <c r="I5" s="4" t="s">
        <v>1</v>
      </c>
      <c r="J5" s="4" t="s">
        <v>6</v>
      </c>
      <c r="K5" s="4" t="s">
        <v>1</v>
      </c>
      <c r="L5" s="4" t="s">
        <v>1</v>
      </c>
      <c r="M5" s="4" t="s">
        <v>1</v>
      </c>
      <c r="N5" s="4" t="s">
        <v>1</v>
      </c>
      <c r="O5" s="4" t="s">
        <v>1</v>
      </c>
      <c r="P5" s="4" t="s">
        <v>1</v>
      </c>
      <c r="Q5" s="4" t="s">
        <v>1</v>
      </c>
      <c r="R5" s="4" t="s">
        <v>1</v>
      </c>
      <c r="S5" s="4" t="s">
        <v>1</v>
      </c>
      <c r="T5" s="4" t="s">
        <v>1</v>
      </c>
      <c r="U5" s="4" t="s">
        <v>6</v>
      </c>
      <c r="V5" s="4" t="s">
        <v>1</v>
      </c>
      <c r="W5" s="4" t="s">
        <v>1</v>
      </c>
      <c r="X5" s="4" t="s">
        <v>1</v>
      </c>
      <c r="Y5" s="4" t="s">
        <v>6</v>
      </c>
      <c r="Z5" s="4" t="s">
        <v>6</v>
      </c>
      <c r="AA5" s="4" t="s">
        <v>6</v>
      </c>
      <c r="AB5" s="4" t="s">
        <v>6</v>
      </c>
      <c r="AC5" s="4" t="s">
        <v>1</v>
      </c>
      <c r="AD5" s="4" t="s">
        <v>1</v>
      </c>
      <c r="AE5" s="4" t="s">
        <v>1</v>
      </c>
      <c r="AF5" s="4" t="s">
        <v>1</v>
      </c>
      <c r="AG5" s="4" t="s">
        <v>6</v>
      </c>
      <c r="AH5" s="4" t="s">
        <v>1</v>
      </c>
      <c r="AI5" s="4" t="s">
        <v>1</v>
      </c>
      <c r="AJ5" s="4" t="s">
        <v>1</v>
      </c>
      <c r="AK5" s="4" t="s">
        <v>1</v>
      </c>
      <c r="AL5" s="4" t="s">
        <v>1</v>
      </c>
      <c r="AM5" s="4" t="s">
        <v>1</v>
      </c>
      <c r="AN5" s="4" t="s">
        <v>1</v>
      </c>
      <c r="AO5" s="4" t="s">
        <v>1</v>
      </c>
      <c r="AP5" s="4" t="s">
        <v>1</v>
      </c>
      <c r="AQ5" s="4" t="s">
        <v>6</v>
      </c>
      <c r="AR5" s="4" t="s">
        <v>6</v>
      </c>
      <c r="AS5" s="4" t="s">
        <v>1</v>
      </c>
      <c r="AT5" s="4" t="s">
        <v>1</v>
      </c>
      <c r="AU5" s="4" t="s">
        <v>1</v>
      </c>
      <c r="AV5" s="4" t="s">
        <v>1</v>
      </c>
      <c r="AW5" s="4" t="s">
        <v>1</v>
      </c>
      <c r="AX5" s="4" t="s">
        <v>1</v>
      </c>
      <c r="AY5" s="4" t="s">
        <v>1</v>
      </c>
      <c r="AZ5" s="4" t="s">
        <v>1</v>
      </c>
      <c r="BA5" s="4" t="s">
        <v>1</v>
      </c>
      <c r="BB5" s="4" t="s">
        <v>1</v>
      </c>
      <c r="BC5" s="4" t="s">
        <v>1</v>
      </c>
      <c r="BD5" s="4" t="s">
        <v>1</v>
      </c>
      <c r="BE5" s="4" t="s">
        <v>6</v>
      </c>
      <c r="BF5" s="4" t="s">
        <v>1</v>
      </c>
      <c r="BG5" s="4" t="s">
        <v>1</v>
      </c>
      <c r="BH5" s="4" t="s">
        <v>1</v>
      </c>
      <c r="BI5" s="4" t="s">
        <v>1</v>
      </c>
      <c r="BJ5" s="4" t="s">
        <v>1</v>
      </c>
      <c r="BK5" s="4" t="s">
        <v>1</v>
      </c>
      <c r="BL5" s="4" t="s">
        <v>1</v>
      </c>
      <c r="BM5" s="4" t="s">
        <v>6</v>
      </c>
      <c r="BN5" s="4" t="s">
        <v>1</v>
      </c>
      <c r="BO5" s="4" t="s">
        <v>1</v>
      </c>
      <c r="BP5" s="4" t="s">
        <v>1</v>
      </c>
      <c r="BQ5" s="4" t="s">
        <v>1</v>
      </c>
      <c r="BR5" s="4" t="s">
        <v>1</v>
      </c>
      <c r="BS5" s="4" t="s">
        <v>1</v>
      </c>
      <c r="BT5" s="4" t="s">
        <v>1</v>
      </c>
      <c r="BU5" s="4" t="s">
        <v>1</v>
      </c>
      <c r="BV5" s="4" t="s">
        <v>1</v>
      </c>
      <c r="BW5" s="4" t="s">
        <v>1</v>
      </c>
      <c r="BX5" s="4" t="s">
        <v>1</v>
      </c>
      <c r="BY5" s="4" t="s">
        <v>1</v>
      </c>
      <c r="BZ5" s="4" t="s">
        <v>1</v>
      </c>
      <c r="CA5" s="4" t="s">
        <v>1</v>
      </c>
      <c r="CB5" s="4" t="s">
        <v>1</v>
      </c>
      <c r="CC5" s="4" t="s">
        <v>1</v>
      </c>
      <c r="CD5" s="4" t="s">
        <v>1</v>
      </c>
      <c r="CE5" s="4" t="s">
        <v>1</v>
      </c>
      <c r="CF5" s="4" t="s">
        <v>6</v>
      </c>
      <c r="CG5" s="4" t="s">
        <v>1</v>
      </c>
    </row>
    <row r="6" spans="1:85" x14ac:dyDescent="0.25">
      <c r="A6" s="4"/>
      <c r="B6" s="4"/>
      <c r="C6" s="4" t="s">
        <v>7</v>
      </c>
      <c r="D6" s="4" t="s">
        <v>1</v>
      </c>
      <c r="E6" s="4" t="s">
        <v>6</v>
      </c>
      <c r="F6" s="4" t="s">
        <v>1</v>
      </c>
      <c r="G6" s="4" t="s">
        <v>1</v>
      </c>
      <c r="H6" s="4" t="s">
        <v>1</v>
      </c>
      <c r="I6" s="4" t="s">
        <v>6</v>
      </c>
      <c r="J6" s="4" t="s">
        <v>1</v>
      </c>
      <c r="K6" s="4" t="s">
        <v>6</v>
      </c>
      <c r="L6" s="4" t="s">
        <v>1</v>
      </c>
      <c r="M6" s="4" t="s">
        <v>1</v>
      </c>
      <c r="N6" s="4" t="s">
        <v>1</v>
      </c>
      <c r="O6" s="4" t="s">
        <v>1</v>
      </c>
      <c r="P6" s="4" t="s">
        <v>1</v>
      </c>
      <c r="Q6" s="4" t="s">
        <v>1</v>
      </c>
      <c r="R6" s="4" t="s">
        <v>1</v>
      </c>
      <c r="S6" s="4" t="s">
        <v>6</v>
      </c>
      <c r="T6" s="4" t="s">
        <v>6</v>
      </c>
      <c r="U6" s="4" t="s">
        <v>1</v>
      </c>
      <c r="V6" s="4" t="s">
        <v>6</v>
      </c>
      <c r="W6" s="4" t="s">
        <v>1</v>
      </c>
      <c r="X6" s="4" t="s">
        <v>6</v>
      </c>
      <c r="Y6" s="4" t="s">
        <v>1</v>
      </c>
      <c r="Z6" s="4" t="s">
        <v>1</v>
      </c>
      <c r="AA6" s="4" t="s">
        <v>1</v>
      </c>
      <c r="AB6" s="4" t="s">
        <v>1</v>
      </c>
      <c r="AC6" s="4" t="s">
        <v>6</v>
      </c>
      <c r="AD6" s="4" t="s">
        <v>6</v>
      </c>
      <c r="AE6" s="4" t="s">
        <v>1</v>
      </c>
      <c r="AF6" s="4" t="s">
        <v>1</v>
      </c>
      <c r="AG6" s="4" t="s">
        <v>1</v>
      </c>
      <c r="AH6" s="4" t="s">
        <v>6</v>
      </c>
      <c r="AI6" s="4" t="s">
        <v>6</v>
      </c>
      <c r="AJ6" s="4" t="s">
        <v>1</v>
      </c>
      <c r="AK6" s="4" t="s">
        <v>1</v>
      </c>
      <c r="AL6" s="4" t="s">
        <v>1</v>
      </c>
      <c r="AM6" s="4" t="s">
        <v>1</v>
      </c>
      <c r="AN6" s="4" t="s">
        <v>1</v>
      </c>
      <c r="AO6" s="4" t="s">
        <v>1</v>
      </c>
      <c r="AP6" s="4" t="s">
        <v>1</v>
      </c>
      <c r="AQ6" s="4" t="s">
        <v>1</v>
      </c>
      <c r="AR6" s="4" t="s">
        <v>1</v>
      </c>
      <c r="AS6" s="4" t="s">
        <v>6</v>
      </c>
      <c r="AT6" s="4" t="s">
        <v>6</v>
      </c>
      <c r="AU6" s="4" t="s">
        <v>1</v>
      </c>
      <c r="AV6" s="4" t="s">
        <v>1</v>
      </c>
      <c r="AW6" s="4" t="s">
        <v>6</v>
      </c>
      <c r="AX6" s="4" t="s">
        <v>1</v>
      </c>
      <c r="AY6" s="4" t="s">
        <v>6</v>
      </c>
      <c r="AZ6" s="4" t="s">
        <v>6</v>
      </c>
      <c r="BA6" s="4" t="s">
        <v>1</v>
      </c>
      <c r="BB6" s="4" t="s">
        <v>6</v>
      </c>
      <c r="BC6" s="4" t="s">
        <v>1</v>
      </c>
      <c r="BD6" s="4" t="s">
        <v>1</v>
      </c>
      <c r="BE6" s="4" t="s">
        <v>1</v>
      </c>
      <c r="BF6" s="4" t="s">
        <v>6</v>
      </c>
      <c r="BG6" s="4" t="s">
        <v>1</v>
      </c>
      <c r="BH6" s="4" t="s">
        <v>1</v>
      </c>
      <c r="BI6" s="4" t="s">
        <v>1</v>
      </c>
      <c r="BJ6" s="4" t="s">
        <v>1</v>
      </c>
      <c r="BK6" s="4" t="s">
        <v>1</v>
      </c>
      <c r="BL6" s="4" t="s">
        <v>1</v>
      </c>
      <c r="BM6" s="4" t="s">
        <v>1</v>
      </c>
      <c r="BN6" s="4" t="s">
        <v>1</v>
      </c>
      <c r="BO6" s="4" t="s">
        <v>1</v>
      </c>
      <c r="BP6" s="4" t="s">
        <v>1</v>
      </c>
      <c r="BQ6" s="4" t="s">
        <v>1</v>
      </c>
      <c r="BR6" s="4" t="s">
        <v>1</v>
      </c>
      <c r="BS6" s="4" t="s">
        <v>1</v>
      </c>
      <c r="BT6" s="4" t="s">
        <v>1</v>
      </c>
      <c r="BU6" s="4" t="s">
        <v>1</v>
      </c>
      <c r="BV6" s="4" t="s">
        <v>6</v>
      </c>
      <c r="BW6" s="4" t="s">
        <v>1</v>
      </c>
      <c r="BX6" s="4" t="s">
        <v>1</v>
      </c>
      <c r="BY6" s="4" t="s">
        <v>1</v>
      </c>
      <c r="BZ6" s="4" t="s">
        <v>1</v>
      </c>
      <c r="CA6" s="4" t="s">
        <v>1</v>
      </c>
      <c r="CB6" s="4" t="s">
        <v>1</v>
      </c>
      <c r="CC6" s="4" t="s">
        <v>1</v>
      </c>
      <c r="CD6" s="4" t="s">
        <v>1</v>
      </c>
      <c r="CE6" s="4" t="s">
        <v>1</v>
      </c>
      <c r="CF6" s="4" t="s">
        <v>1</v>
      </c>
      <c r="CG6" s="4" t="s">
        <v>1</v>
      </c>
    </row>
    <row r="7" spans="1:85" s="12" customFormat="1" x14ac:dyDescent="0.25">
      <c r="A7" s="5"/>
      <c r="B7" s="5"/>
      <c r="C7" s="5" t="s">
        <v>8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-1</v>
      </c>
      <c r="P7" s="5">
        <v>-1</v>
      </c>
      <c r="Q7" s="5">
        <v>-1</v>
      </c>
      <c r="R7" s="5">
        <v>-1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-1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1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1</v>
      </c>
      <c r="CB7" s="5">
        <v>1</v>
      </c>
      <c r="CC7" s="5">
        <v>1</v>
      </c>
      <c r="CD7" s="5">
        <v>1</v>
      </c>
      <c r="CE7" s="5">
        <v>1</v>
      </c>
      <c r="CF7" s="5">
        <v>1</v>
      </c>
      <c r="CG7" s="5">
        <v>1</v>
      </c>
    </row>
    <row r="8" spans="1:85" x14ac:dyDescent="0.25">
      <c r="A8" s="4"/>
      <c r="B8" s="4"/>
      <c r="C8" s="4" t="s">
        <v>9</v>
      </c>
      <c r="D8" s="4" t="s">
        <v>1</v>
      </c>
      <c r="E8" s="4" t="s">
        <v>1</v>
      </c>
      <c r="F8" s="4" t="s">
        <v>1</v>
      </c>
      <c r="G8" s="4" t="s">
        <v>1</v>
      </c>
      <c r="H8" s="4" t="s">
        <v>1</v>
      </c>
      <c r="I8" s="4" t="s">
        <v>1</v>
      </c>
      <c r="J8" s="4" t="s">
        <v>1</v>
      </c>
      <c r="K8" s="4" t="s">
        <v>1</v>
      </c>
      <c r="L8" s="4" t="s">
        <v>1</v>
      </c>
      <c r="M8" s="4" t="s">
        <v>1</v>
      </c>
      <c r="N8" s="4" t="s">
        <v>6</v>
      </c>
      <c r="O8" s="4" t="s">
        <v>1</v>
      </c>
      <c r="P8" s="4" t="s">
        <v>1</v>
      </c>
      <c r="Q8" s="4" t="s">
        <v>1</v>
      </c>
      <c r="R8" s="4" t="s">
        <v>1</v>
      </c>
      <c r="S8" s="4" t="s">
        <v>1</v>
      </c>
      <c r="T8" s="4" t="s">
        <v>1</v>
      </c>
      <c r="U8" s="4" t="s">
        <v>1</v>
      </c>
      <c r="V8" s="4" t="s">
        <v>1</v>
      </c>
      <c r="W8" s="4" t="s">
        <v>1</v>
      </c>
      <c r="X8" s="4" t="s">
        <v>1</v>
      </c>
      <c r="Y8" s="4" t="s">
        <v>1</v>
      </c>
      <c r="Z8" s="4" t="s">
        <v>1</v>
      </c>
      <c r="AA8" s="4" t="s">
        <v>1</v>
      </c>
      <c r="AB8" s="4" t="s">
        <v>1</v>
      </c>
      <c r="AC8" s="4" t="s">
        <v>1</v>
      </c>
      <c r="AD8" s="4" t="s">
        <v>1</v>
      </c>
      <c r="AE8" s="4" t="s">
        <v>1</v>
      </c>
      <c r="AF8" s="4" t="s">
        <v>1</v>
      </c>
      <c r="AG8" s="4" t="s">
        <v>1</v>
      </c>
      <c r="AH8" s="4" t="s">
        <v>1</v>
      </c>
      <c r="AI8" s="4" t="s">
        <v>1</v>
      </c>
      <c r="AJ8" s="4" t="s">
        <v>1</v>
      </c>
      <c r="AK8" s="4" t="s">
        <v>1</v>
      </c>
      <c r="AL8" s="4" t="s">
        <v>1</v>
      </c>
      <c r="AM8" s="4" t="s">
        <v>1</v>
      </c>
      <c r="AN8" s="4" t="s">
        <v>1</v>
      </c>
      <c r="AO8" s="4" t="s">
        <v>1</v>
      </c>
      <c r="AP8" s="4" t="s">
        <v>1</v>
      </c>
      <c r="AQ8" s="4" t="s">
        <v>1</v>
      </c>
      <c r="AR8" s="4" t="s">
        <v>1</v>
      </c>
      <c r="AS8" s="4" t="s">
        <v>1</v>
      </c>
      <c r="AT8" s="4" t="s">
        <v>1</v>
      </c>
      <c r="AU8" s="4" t="s">
        <v>1</v>
      </c>
      <c r="AV8" s="4" t="s">
        <v>1</v>
      </c>
      <c r="AW8" s="4" t="s">
        <v>1</v>
      </c>
      <c r="AX8" s="4" t="s">
        <v>1</v>
      </c>
      <c r="AY8" s="4" t="s">
        <v>1</v>
      </c>
      <c r="AZ8" s="4" t="s">
        <v>1</v>
      </c>
      <c r="BA8" s="4" t="s">
        <v>1</v>
      </c>
      <c r="BB8" s="4" t="s">
        <v>1</v>
      </c>
      <c r="BC8" s="4" t="s">
        <v>1</v>
      </c>
      <c r="BD8" s="4" t="s">
        <v>1</v>
      </c>
      <c r="BE8" s="4" t="s">
        <v>1</v>
      </c>
      <c r="BF8" s="4" t="s">
        <v>1</v>
      </c>
      <c r="BG8" s="4" t="s">
        <v>1</v>
      </c>
      <c r="BH8" s="4" t="s">
        <v>1</v>
      </c>
      <c r="BI8" s="4" t="s">
        <v>1</v>
      </c>
      <c r="BJ8" s="4" t="s">
        <v>1</v>
      </c>
      <c r="BK8" s="4" t="s">
        <v>1</v>
      </c>
      <c r="BL8" s="4" t="s">
        <v>1</v>
      </c>
      <c r="BM8" s="4" t="s">
        <v>1</v>
      </c>
      <c r="BN8" s="4" t="s">
        <v>1</v>
      </c>
      <c r="BO8" s="4" t="s">
        <v>1</v>
      </c>
      <c r="BP8" s="4" t="s">
        <v>1</v>
      </c>
      <c r="BQ8" s="4" t="s">
        <v>1</v>
      </c>
      <c r="BR8" s="4" t="s">
        <v>1</v>
      </c>
      <c r="BS8" s="4" t="s">
        <v>1</v>
      </c>
      <c r="BT8" s="4" t="s">
        <v>1</v>
      </c>
      <c r="BU8" s="4" t="s">
        <v>1</v>
      </c>
      <c r="BV8" s="4" t="s">
        <v>1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1</v>
      </c>
      <c r="CB8" s="4" t="s">
        <v>1</v>
      </c>
      <c r="CC8" s="4" t="s">
        <v>1</v>
      </c>
      <c r="CD8" s="4" t="s">
        <v>1</v>
      </c>
      <c r="CE8" s="4" t="s">
        <v>1</v>
      </c>
      <c r="CF8" s="4" t="s">
        <v>1</v>
      </c>
      <c r="CG8" s="4" t="s">
        <v>1</v>
      </c>
    </row>
    <row r="9" spans="1:85" s="12" customFormat="1" x14ac:dyDescent="0.25">
      <c r="A9" s="5"/>
      <c r="B9" s="5"/>
      <c r="C9" s="5" t="s">
        <v>10</v>
      </c>
      <c r="D9" s="5">
        <v>128</v>
      </c>
      <c r="E9" s="5">
        <v>127</v>
      </c>
      <c r="F9" s="5">
        <v>128</v>
      </c>
      <c r="G9" s="5">
        <v>128</v>
      </c>
      <c r="H9" s="5">
        <v>81</v>
      </c>
      <c r="I9" s="5">
        <v>127</v>
      </c>
      <c r="J9" s="5">
        <v>128</v>
      </c>
      <c r="K9" s="5">
        <v>127</v>
      </c>
      <c r="L9" s="5">
        <v>108</v>
      </c>
      <c r="M9" s="5">
        <v>122</v>
      </c>
      <c r="N9" s="5">
        <v>128</v>
      </c>
      <c r="O9" s="5">
        <v>128</v>
      </c>
      <c r="P9" s="5">
        <v>128</v>
      </c>
      <c r="Q9" s="5">
        <v>128</v>
      </c>
      <c r="R9" s="5">
        <v>128</v>
      </c>
      <c r="S9" s="5">
        <v>127</v>
      </c>
      <c r="T9" s="5">
        <v>127</v>
      </c>
      <c r="U9" s="5">
        <v>127</v>
      </c>
      <c r="V9" s="5">
        <v>127</v>
      </c>
      <c r="W9" s="5">
        <v>84</v>
      </c>
      <c r="X9" s="5">
        <v>127</v>
      </c>
      <c r="Y9" s="5">
        <v>128</v>
      </c>
      <c r="Z9" s="5">
        <v>128</v>
      </c>
      <c r="AA9" s="5">
        <v>128</v>
      </c>
      <c r="AB9" s="5">
        <v>128</v>
      </c>
      <c r="AC9" s="5">
        <v>123</v>
      </c>
      <c r="AD9" s="5">
        <v>123</v>
      </c>
      <c r="AE9" s="5">
        <v>115</v>
      </c>
      <c r="AF9" s="5">
        <v>115</v>
      </c>
      <c r="AG9" s="5">
        <v>127</v>
      </c>
      <c r="AH9" s="5">
        <v>127</v>
      </c>
      <c r="AI9" s="5">
        <v>127</v>
      </c>
      <c r="AJ9" s="5">
        <v>102</v>
      </c>
      <c r="AK9" s="5">
        <v>119</v>
      </c>
      <c r="AL9" s="5">
        <v>117</v>
      </c>
      <c r="AM9" s="5">
        <v>122</v>
      </c>
      <c r="AN9" s="5">
        <v>93</v>
      </c>
      <c r="AO9" s="5">
        <v>72</v>
      </c>
      <c r="AP9" s="5">
        <v>128</v>
      </c>
      <c r="AQ9" s="5">
        <v>103</v>
      </c>
      <c r="AR9" s="5">
        <v>124</v>
      </c>
      <c r="AS9" s="5">
        <v>127</v>
      </c>
      <c r="AT9" s="5">
        <v>127</v>
      </c>
      <c r="AU9" s="5">
        <v>94</v>
      </c>
      <c r="AV9" s="5">
        <v>76</v>
      </c>
      <c r="AW9" s="5">
        <v>127</v>
      </c>
      <c r="AX9" s="5">
        <v>82</v>
      </c>
      <c r="AY9" s="5">
        <v>127</v>
      </c>
      <c r="AZ9" s="5">
        <v>127</v>
      </c>
      <c r="BA9" s="5">
        <v>122</v>
      </c>
      <c r="BB9" s="5">
        <v>127</v>
      </c>
      <c r="BC9" s="5">
        <v>115</v>
      </c>
      <c r="BD9" s="5">
        <v>105</v>
      </c>
      <c r="BE9" s="5">
        <v>116</v>
      </c>
      <c r="BF9" s="5">
        <v>123</v>
      </c>
      <c r="BG9" s="5">
        <v>105</v>
      </c>
      <c r="BH9" s="5">
        <v>68</v>
      </c>
      <c r="BI9" s="5">
        <v>55</v>
      </c>
      <c r="BJ9" s="5">
        <v>58</v>
      </c>
      <c r="BK9" s="5">
        <v>126</v>
      </c>
      <c r="BL9" s="5">
        <v>115</v>
      </c>
      <c r="BM9" s="5">
        <v>126</v>
      </c>
      <c r="BN9" s="5">
        <v>75</v>
      </c>
      <c r="BO9" s="5">
        <v>120</v>
      </c>
      <c r="BP9" s="5">
        <v>124</v>
      </c>
      <c r="BQ9" s="5">
        <v>100</v>
      </c>
      <c r="BR9" s="5">
        <v>99</v>
      </c>
      <c r="BS9" s="5">
        <v>99</v>
      </c>
      <c r="BT9" s="5">
        <v>128</v>
      </c>
      <c r="BU9" s="5">
        <v>109</v>
      </c>
      <c r="BV9" s="5">
        <v>127</v>
      </c>
      <c r="BW9" s="5">
        <v>126</v>
      </c>
      <c r="BX9" s="5">
        <v>101</v>
      </c>
      <c r="BY9" s="5">
        <v>102</v>
      </c>
      <c r="BZ9" s="5">
        <v>102</v>
      </c>
      <c r="CA9" s="5">
        <v>102</v>
      </c>
      <c r="CB9" s="5">
        <v>102</v>
      </c>
      <c r="CC9" s="5">
        <v>95</v>
      </c>
      <c r="CD9" s="5">
        <v>125</v>
      </c>
      <c r="CE9" s="5">
        <v>92</v>
      </c>
      <c r="CF9" s="5">
        <v>99</v>
      </c>
      <c r="CG9" s="5">
        <v>119</v>
      </c>
    </row>
    <row r="10" spans="1:85" x14ac:dyDescent="0.25">
      <c r="A10" s="4"/>
      <c r="B10" s="4"/>
      <c r="C10" s="4"/>
      <c r="D10" s="35" t="s">
        <v>389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 t="s">
        <v>410</v>
      </c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 t="s">
        <v>430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 t="s">
        <v>452</v>
      </c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 t="s">
        <v>498</v>
      </c>
      <c r="BR10" s="35"/>
      <c r="BS10" s="35"/>
      <c r="BT10" s="35"/>
      <c r="BU10" s="35"/>
      <c r="BV10" s="35"/>
      <c r="BW10" s="35"/>
      <c r="BX10" s="35" t="s">
        <v>499</v>
      </c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x14ac:dyDescent="0.25">
      <c r="A11" s="4"/>
      <c r="B11" s="4"/>
      <c r="C11" s="4"/>
      <c r="D11" s="36" t="s">
        <v>390</v>
      </c>
      <c r="E11" s="36"/>
      <c r="F11" s="36"/>
      <c r="G11" s="36"/>
      <c r="H11" s="36"/>
      <c r="I11" s="36" t="s">
        <v>396</v>
      </c>
      <c r="J11" s="36"/>
      <c r="K11" s="36"/>
      <c r="L11" s="36"/>
      <c r="M11" s="36"/>
      <c r="N11" s="36"/>
      <c r="O11" s="36"/>
      <c r="P11" s="36" t="s">
        <v>404</v>
      </c>
      <c r="Q11" s="36"/>
      <c r="R11" s="36"/>
      <c r="S11" s="36"/>
      <c r="T11" s="36"/>
      <c r="U11" s="36" t="s">
        <v>411</v>
      </c>
      <c r="V11" s="36"/>
      <c r="W11" s="36"/>
      <c r="X11" s="36"/>
      <c r="Y11" s="36"/>
      <c r="Z11" s="36"/>
      <c r="AA11" s="36"/>
      <c r="AB11" s="36"/>
      <c r="AC11" s="36"/>
      <c r="AD11" s="36"/>
      <c r="AE11" s="36" t="s">
        <v>422</v>
      </c>
      <c r="AF11" s="36"/>
      <c r="AG11" s="36"/>
      <c r="AH11" s="36"/>
      <c r="AI11" s="36"/>
      <c r="AJ11" s="36"/>
      <c r="AK11" s="36"/>
      <c r="AL11" s="36" t="s">
        <v>431</v>
      </c>
      <c r="AM11" s="36"/>
      <c r="AN11" s="36"/>
      <c r="AO11" s="36"/>
      <c r="AP11" s="36"/>
      <c r="AQ11" s="36"/>
      <c r="AR11" s="36"/>
      <c r="AS11" s="36" t="s">
        <v>439</v>
      </c>
      <c r="AT11" s="36"/>
      <c r="AU11" s="36"/>
      <c r="AV11" s="36"/>
      <c r="AW11" s="36" t="s">
        <v>444</v>
      </c>
      <c r="AX11" s="36"/>
      <c r="AY11" s="36"/>
      <c r="AZ11" s="36"/>
      <c r="BA11" s="36"/>
      <c r="BB11" s="36"/>
      <c r="BC11" s="36"/>
      <c r="BD11" s="37" t="s">
        <v>453</v>
      </c>
      <c r="BE11" s="38"/>
      <c r="BF11" s="38"/>
      <c r="BG11" s="38"/>
      <c r="BH11" s="38"/>
      <c r="BI11" s="38"/>
      <c r="BJ11" s="38"/>
      <c r="BK11" s="36" t="s">
        <v>461</v>
      </c>
      <c r="BL11" s="36"/>
      <c r="BM11" s="36"/>
      <c r="BN11" s="36"/>
      <c r="BO11" s="36"/>
      <c r="BP11" s="36"/>
      <c r="BQ11" s="36" t="s">
        <v>468</v>
      </c>
      <c r="BR11" s="36"/>
      <c r="BS11" s="36"/>
      <c r="BT11" s="36"/>
      <c r="BU11" s="36" t="s">
        <v>473</v>
      </c>
      <c r="BV11" s="36"/>
      <c r="BW11" s="36"/>
      <c r="BX11" s="36" t="s">
        <v>476</v>
      </c>
      <c r="BY11" s="36"/>
      <c r="BZ11" s="36"/>
      <c r="CA11" s="36"/>
      <c r="CB11" s="36"/>
      <c r="CC11" s="36"/>
      <c r="CD11" s="36" t="s">
        <v>483</v>
      </c>
      <c r="CE11" s="36"/>
      <c r="CF11" s="36"/>
      <c r="CG11" s="36"/>
    </row>
    <row r="12" spans="1:85" ht="60" x14ac:dyDescent="0.25">
      <c r="A12" s="9"/>
      <c r="B12" s="9" t="s">
        <v>28</v>
      </c>
      <c r="C12" s="9" t="s">
        <v>367</v>
      </c>
      <c r="D12" s="6" t="s">
        <v>391</v>
      </c>
      <c r="E12" s="6" t="s">
        <v>392</v>
      </c>
      <c r="F12" s="6" t="s">
        <v>393</v>
      </c>
      <c r="G12" s="6" t="s">
        <v>394</v>
      </c>
      <c r="H12" s="6" t="s">
        <v>395</v>
      </c>
      <c r="I12" s="6" t="s">
        <v>397</v>
      </c>
      <c r="J12" s="6" t="s">
        <v>398</v>
      </c>
      <c r="K12" s="6" t="s">
        <v>399</v>
      </c>
      <c r="L12" s="6" t="s">
        <v>400</v>
      </c>
      <c r="M12" s="6" t="s">
        <v>401</v>
      </c>
      <c r="N12" s="6" t="s">
        <v>402</v>
      </c>
      <c r="O12" s="6" t="s">
        <v>403</v>
      </c>
      <c r="P12" s="6" t="s">
        <v>405</v>
      </c>
      <c r="Q12" s="6" t="s">
        <v>406</v>
      </c>
      <c r="R12" s="6" t="s">
        <v>407</v>
      </c>
      <c r="S12" s="6" t="s">
        <v>408</v>
      </c>
      <c r="T12" s="6" t="s">
        <v>409</v>
      </c>
      <c r="U12" s="6" t="s">
        <v>412</v>
      </c>
      <c r="V12" s="6" t="s">
        <v>413</v>
      </c>
      <c r="W12" s="6" t="s">
        <v>414</v>
      </c>
      <c r="X12" s="6" t="s">
        <v>415</v>
      </c>
      <c r="Y12" s="6" t="s">
        <v>416</v>
      </c>
      <c r="Z12" s="6" t="s">
        <v>417</v>
      </c>
      <c r="AA12" s="6" t="s">
        <v>418</v>
      </c>
      <c r="AB12" s="6" t="s">
        <v>419</v>
      </c>
      <c r="AC12" s="6" t="s">
        <v>420</v>
      </c>
      <c r="AD12" s="6" t="s">
        <v>421</v>
      </c>
      <c r="AE12" s="6" t="s">
        <v>423</v>
      </c>
      <c r="AF12" s="6" t="s">
        <v>424</v>
      </c>
      <c r="AG12" s="6" t="s">
        <v>425</v>
      </c>
      <c r="AH12" s="6" t="s">
        <v>426</v>
      </c>
      <c r="AI12" s="6" t="s">
        <v>427</v>
      </c>
      <c r="AJ12" s="6" t="s">
        <v>428</v>
      </c>
      <c r="AK12" s="6" t="s">
        <v>429</v>
      </c>
      <c r="AL12" s="6" t="s">
        <v>432</v>
      </c>
      <c r="AM12" s="6" t="s">
        <v>433</v>
      </c>
      <c r="AN12" s="6" t="s">
        <v>434</v>
      </c>
      <c r="AO12" s="6" t="s">
        <v>435</v>
      </c>
      <c r="AP12" s="6" t="s">
        <v>436</v>
      </c>
      <c r="AQ12" s="6" t="s">
        <v>437</v>
      </c>
      <c r="AR12" s="6" t="s">
        <v>438</v>
      </c>
      <c r="AS12" s="6" t="s">
        <v>440</v>
      </c>
      <c r="AT12" s="6" t="s">
        <v>441</v>
      </c>
      <c r="AU12" s="6" t="s">
        <v>442</v>
      </c>
      <c r="AV12" s="6" t="s">
        <v>443</v>
      </c>
      <c r="AW12" s="6" t="s">
        <v>445</v>
      </c>
      <c r="AX12" s="6" t="s">
        <v>446</v>
      </c>
      <c r="AY12" s="6" t="s">
        <v>447</v>
      </c>
      <c r="AZ12" s="6" t="s">
        <v>448</v>
      </c>
      <c r="BA12" s="6" t="s">
        <v>449</v>
      </c>
      <c r="BB12" s="6" t="s">
        <v>450</v>
      </c>
      <c r="BC12" s="6" t="s">
        <v>451</v>
      </c>
      <c r="BD12" s="6" t="s">
        <v>454</v>
      </c>
      <c r="BE12" s="6" t="s">
        <v>455</v>
      </c>
      <c r="BF12" s="6" t="s">
        <v>456</v>
      </c>
      <c r="BG12" s="6" t="s">
        <v>457</v>
      </c>
      <c r="BH12" s="6" t="s">
        <v>458</v>
      </c>
      <c r="BI12" s="6" t="s">
        <v>459</v>
      </c>
      <c r="BJ12" s="6" t="s">
        <v>460</v>
      </c>
      <c r="BK12" s="6" t="s">
        <v>462</v>
      </c>
      <c r="BL12" s="6" t="s">
        <v>463</v>
      </c>
      <c r="BM12" s="6" t="s">
        <v>464</v>
      </c>
      <c r="BN12" s="6" t="s">
        <v>465</v>
      </c>
      <c r="BO12" s="6" t="s">
        <v>466</v>
      </c>
      <c r="BP12" s="6" t="s">
        <v>467</v>
      </c>
      <c r="BQ12" s="6" t="s">
        <v>469</v>
      </c>
      <c r="BR12" s="6" t="s">
        <v>470</v>
      </c>
      <c r="BS12" s="6" t="s">
        <v>471</v>
      </c>
      <c r="BT12" s="6" t="s">
        <v>472</v>
      </c>
      <c r="BU12" s="6" t="s">
        <v>474</v>
      </c>
      <c r="BV12" s="6" t="s">
        <v>475</v>
      </c>
      <c r="BW12" s="6" t="s">
        <v>490</v>
      </c>
      <c r="BX12" s="6" t="s">
        <v>477</v>
      </c>
      <c r="BY12" s="6" t="s">
        <v>478</v>
      </c>
      <c r="BZ12" s="6" t="s">
        <v>479</v>
      </c>
      <c r="CA12" s="6" t="s">
        <v>480</v>
      </c>
      <c r="CB12" s="6" t="s">
        <v>481</v>
      </c>
      <c r="CC12" s="6" t="s">
        <v>482</v>
      </c>
      <c r="CD12" s="6" t="s">
        <v>484</v>
      </c>
      <c r="CE12" s="6" t="s">
        <v>485</v>
      </c>
      <c r="CF12" s="6" t="s">
        <v>486</v>
      </c>
      <c r="CG12" s="6" t="s">
        <v>487</v>
      </c>
    </row>
    <row r="13" spans="1:85" x14ac:dyDescent="0.25">
      <c r="A13" s="4">
        <v>1</v>
      </c>
      <c r="B13" s="4" t="s">
        <v>111</v>
      </c>
      <c r="C13" s="4" t="s">
        <v>112</v>
      </c>
      <c r="D13" s="15">
        <v>-0.28033541860251848</v>
      </c>
      <c r="E13" s="15">
        <v>3.7070370000000001</v>
      </c>
      <c r="F13" s="15">
        <v>-0.15801277372020692</v>
      </c>
      <c r="G13" s="15">
        <v>31</v>
      </c>
      <c r="H13" s="15">
        <v>78.947368421099995</v>
      </c>
      <c r="I13" s="15">
        <v>3.4182250500000002</v>
      </c>
      <c r="J13" s="15">
        <v>0</v>
      </c>
      <c r="K13" s="15">
        <v>4.2440958499999999</v>
      </c>
      <c r="L13" s="15">
        <v>0.15307999999999999</v>
      </c>
      <c r="M13" s="15">
        <v>3.73</v>
      </c>
      <c r="N13" s="15">
        <v>90</v>
      </c>
      <c r="O13" s="15">
        <v>18.8</v>
      </c>
      <c r="P13" s="15">
        <v>44.333333333333336</v>
      </c>
      <c r="Q13" s="15">
        <v>26.6</v>
      </c>
      <c r="R13" s="15">
        <v>10</v>
      </c>
      <c r="S13" s="15">
        <v>4.7314470499999999</v>
      </c>
      <c r="T13" s="15">
        <v>3.8968022000000007</v>
      </c>
      <c r="U13" s="15">
        <v>7.6367406233999997</v>
      </c>
      <c r="V13" s="15">
        <v>4.3696424500000006</v>
      </c>
      <c r="W13" s="15">
        <v>0.57916666666666672</v>
      </c>
      <c r="X13" s="15">
        <v>3.5608794499999998</v>
      </c>
      <c r="Y13" s="15">
        <v>3.3662460567823342E-2</v>
      </c>
      <c r="Z13" s="15">
        <v>4.3340793489318415E-2</v>
      </c>
      <c r="AA13" s="15">
        <v>2.0783151326053042E-2</v>
      </c>
      <c r="AB13" s="15">
        <v>1.481438127090301E-2</v>
      </c>
      <c r="AC13" s="15">
        <v>3.59</v>
      </c>
      <c r="AD13" s="15">
        <v>3.54</v>
      </c>
      <c r="AE13" s="15">
        <v>0.51997420000000005</v>
      </c>
      <c r="AF13" s="15">
        <v>0.51518189999999997</v>
      </c>
      <c r="AG13" s="15">
        <v>8</v>
      </c>
      <c r="AH13" s="15">
        <v>4.63127025</v>
      </c>
      <c r="AI13" s="15">
        <v>2.849532</v>
      </c>
      <c r="AJ13" s="15">
        <v>65.549760000000006</v>
      </c>
      <c r="AK13" s="15">
        <v>0.54</v>
      </c>
      <c r="AL13" s="15">
        <v>5.4914699999999996</v>
      </c>
      <c r="AM13" s="15">
        <v>54.8536</v>
      </c>
      <c r="AN13" s="15">
        <v>0.17453765529521265</v>
      </c>
      <c r="AO13" s="15">
        <v>395.22226628490608</v>
      </c>
      <c r="AP13" s="15">
        <v>0</v>
      </c>
      <c r="AQ13" s="15">
        <v>1.3153999999999999</v>
      </c>
      <c r="AR13" s="15">
        <v>17.5261</v>
      </c>
      <c r="AS13" s="15">
        <v>4.0960350500000002</v>
      </c>
      <c r="AT13" s="15">
        <v>4.3899497500000004</v>
      </c>
      <c r="AU13" s="15">
        <v>19.899999999999999</v>
      </c>
      <c r="AV13" s="15" t="s">
        <v>1</v>
      </c>
      <c r="AW13" s="15">
        <v>5.0511128999999997</v>
      </c>
      <c r="AX13" s="15" t="s">
        <v>1</v>
      </c>
      <c r="AY13" s="15">
        <v>2.4906075500000004</v>
      </c>
      <c r="AZ13" s="15">
        <v>2.8230718500000003</v>
      </c>
      <c r="BA13" s="15">
        <v>1062.3173524998024</v>
      </c>
      <c r="BB13" s="15">
        <v>3.7524706999999999</v>
      </c>
      <c r="BC13" s="15">
        <v>0.1769124</v>
      </c>
      <c r="BD13" s="15">
        <v>37.9</v>
      </c>
      <c r="BE13" s="15">
        <v>365</v>
      </c>
      <c r="BF13" s="15">
        <v>3.7</v>
      </c>
      <c r="BG13" s="15">
        <v>23</v>
      </c>
      <c r="BH13" s="15" t="s">
        <v>1</v>
      </c>
      <c r="BI13" s="15" t="s">
        <v>1</v>
      </c>
      <c r="BJ13" s="15" t="s">
        <v>1</v>
      </c>
      <c r="BK13" s="15">
        <v>54.73</v>
      </c>
      <c r="BL13" s="15">
        <v>0.607514</v>
      </c>
      <c r="BM13" s="15">
        <v>4.4154393610921439</v>
      </c>
      <c r="BN13" s="15" t="s">
        <v>1</v>
      </c>
      <c r="BO13" s="15">
        <v>1.113</v>
      </c>
      <c r="BP13" s="15">
        <v>93.9</v>
      </c>
      <c r="BQ13" s="15" t="s">
        <v>1</v>
      </c>
      <c r="BR13" s="15" t="s">
        <v>1</v>
      </c>
      <c r="BS13" s="15" t="s">
        <v>1</v>
      </c>
      <c r="BT13" s="15">
        <v>26.299999237060547</v>
      </c>
      <c r="BU13" s="15">
        <v>24853.593805045399</v>
      </c>
      <c r="BV13" s="15">
        <v>4.5240772499999995</v>
      </c>
      <c r="BW13" s="15">
        <v>9.5211205339244154E-2</v>
      </c>
      <c r="BX13" s="15" t="s">
        <v>1</v>
      </c>
      <c r="BY13" s="15" t="s">
        <v>1</v>
      </c>
      <c r="BZ13" s="15" t="s">
        <v>1</v>
      </c>
      <c r="CA13" s="15" t="s">
        <v>1</v>
      </c>
      <c r="CB13" s="15" t="s">
        <v>1</v>
      </c>
      <c r="CC13" s="15">
        <v>147.94362000000001</v>
      </c>
      <c r="CD13" s="15">
        <v>22.66</v>
      </c>
      <c r="CE13" s="15" t="s">
        <v>1</v>
      </c>
      <c r="CF13" s="15">
        <v>0.88</v>
      </c>
      <c r="CG13" s="15">
        <v>9.5500000000000007</v>
      </c>
    </row>
    <row r="14" spans="1:85" x14ac:dyDescent="0.25">
      <c r="A14" s="4">
        <v>2</v>
      </c>
      <c r="B14" s="4" t="s">
        <v>113</v>
      </c>
      <c r="C14" s="4" t="s">
        <v>114</v>
      </c>
      <c r="D14" s="15">
        <v>1.1379667119012797</v>
      </c>
      <c r="E14" s="15">
        <v>5.8960530000000002</v>
      </c>
      <c r="F14" s="15">
        <v>0.88024994316504035</v>
      </c>
      <c r="G14" s="15">
        <v>69</v>
      </c>
      <c r="H14" s="15" t="s">
        <v>1</v>
      </c>
      <c r="I14" s="15">
        <v>5.709416</v>
      </c>
      <c r="J14" s="15">
        <v>2.4610797811748492E-2</v>
      </c>
      <c r="K14" s="15">
        <v>6.0779019999999999</v>
      </c>
      <c r="L14" s="15">
        <v>0.47328999999999999</v>
      </c>
      <c r="M14" s="15">
        <v>7.31</v>
      </c>
      <c r="N14" s="15">
        <v>23</v>
      </c>
      <c r="O14" s="15">
        <v>14.1</v>
      </c>
      <c r="P14" s="15">
        <v>0</v>
      </c>
      <c r="Q14" s="15">
        <v>30</v>
      </c>
      <c r="R14" s="15">
        <v>0</v>
      </c>
      <c r="S14" s="15">
        <v>5.2442150000000005</v>
      </c>
      <c r="T14" s="15">
        <v>5.272805</v>
      </c>
      <c r="U14" s="15">
        <v>2.7194668922999998</v>
      </c>
      <c r="V14" s="15">
        <v>5.8882930000000009</v>
      </c>
      <c r="W14" s="15" t="s">
        <v>1</v>
      </c>
      <c r="X14" s="15">
        <v>5.527292000000001</v>
      </c>
      <c r="Y14" s="15">
        <v>0.93354389632107027</v>
      </c>
      <c r="Z14" s="15">
        <v>0.76128160200250317</v>
      </c>
      <c r="AA14" s="15">
        <v>0.78375198187995465</v>
      </c>
      <c r="AB14" s="15">
        <v>0.63461853088480802</v>
      </c>
      <c r="AC14" s="15" t="s">
        <v>1</v>
      </c>
      <c r="AD14" s="15" t="s">
        <v>1</v>
      </c>
      <c r="AE14" s="15">
        <v>0.66952599999999995</v>
      </c>
      <c r="AF14" s="15">
        <v>0.88544389999999995</v>
      </c>
      <c r="AG14" s="15">
        <v>35</v>
      </c>
      <c r="AH14" s="15">
        <v>4.5980619999999996</v>
      </c>
      <c r="AI14" s="15">
        <v>5.8714360000000001</v>
      </c>
      <c r="AJ14" s="15">
        <v>62.380830000000003</v>
      </c>
      <c r="AK14" s="15">
        <v>0.42</v>
      </c>
      <c r="AL14" s="15">
        <v>1.1179600000000001</v>
      </c>
      <c r="AM14" s="15" t="s">
        <v>1</v>
      </c>
      <c r="AN14" s="15">
        <v>0.25353046138159574</v>
      </c>
      <c r="AO14" s="15">
        <v>441.36039886575469</v>
      </c>
      <c r="AP14" s="15">
        <v>28.766666666666666</v>
      </c>
      <c r="AQ14" s="15">
        <v>39.27176</v>
      </c>
      <c r="AR14" s="15">
        <v>8.0969099999999994</v>
      </c>
      <c r="AS14" s="15">
        <v>5.0872210000000013</v>
      </c>
      <c r="AT14" s="15">
        <v>4.9607260000000011</v>
      </c>
      <c r="AU14" s="15" t="s">
        <v>1</v>
      </c>
      <c r="AV14" s="15" t="s">
        <v>1</v>
      </c>
      <c r="AW14" s="15">
        <v>6.3506479999999996</v>
      </c>
      <c r="AX14" s="15">
        <v>0.27116402613278551</v>
      </c>
      <c r="AY14" s="15">
        <v>5.4537449999999996</v>
      </c>
      <c r="AZ14" s="15">
        <v>4.7828590000000002</v>
      </c>
      <c r="BA14" s="15">
        <v>1261.1151610601942</v>
      </c>
      <c r="BB14" s="15">
        <v>4.7860080000000007</v>
      </c>
      <c r="BC14" s="15">
        <v>0.16571430000000001</v>
      </c>
      <c r="BD14" s="15" t="s">
        <v>1</v>
      </c>
      <c r="BE14" s="15">
        <v>45</v>
      </c>
      <c r="BF14" s="15" t="s">
        <v>1</v>
      </c>
      <c r="BG14" s="15">
        <v>0</v>
      </c>
      <c r="BH14" s="15">
        <v>271447.91666666663</v>
      </c>
      <c r="BI14" s="15">
        <v>195743.75</v>
      </c>
      <c r="BJ14" s="15">
        <v>193726.04166666669</v>
      </c>
      <c r="BK14" s="15">
        <v>72.91</v>
      </c>
      <c r="BL14" s="15">
        <v>0.92266300000000001</v>
      </c>
      <c r="BM14" s="15">
        <v>0.83642022438366548</v>
      </c>
      <c r="BN14" s="15" t="s">
        <v>1</v>
      </c>
      <c r="BO14" s="15">
        <v>1.93</v>
      </c>
      <c r="BP14" s="15">
        <v>97.5</v>
      </c>
      <c r="BQ14" s="15">
        <v>28.799999237060547</v>
      </c>
      <c r="BR14" s="15">
        <v>14.5</v>
      </c>
      <c r="BS14" s="15">
        <v>16.299999237060547</v>
      </c>
      <c r="BT14" s="15">
        <v>48.299999237060547</v>
      </c>
      <c r="BU14" s="15">
        <v>123288.71704058599</v>
      </c>
      <c r="BV14" s="15">
        <v>4.9892850000000006</v>
      </c>
      <c r="BW14" s="15">
        <v>-0.1392291075683674</v>
      </c>
      <c r="BX14" s="15">
        <v>16.600000381469727</v>
      </c>
      <c r="BY14" s="15">
        <v>7.5</v>
      </c>
      <c r="BZ14" s="15">
        <v>4</v>
      </c>
      <c r="CA14" s="15">
        <v>14.100000381469727</v>
      </c>
      <c r="CB14" s="15">
        <v>17.100000381469727</v>
      </c>
      <c r="CC14" s="15" t="s">
        <v>1</v>
      </c>
      <c r="CD14" s="15">
        <v>29.76</v>
      </c>
      <c r="CE14" s="15">
        <v>57</v>
      </c>
      <c r="CF14" s="15">
        <v>1.38</v>
      </c>
      <c r="CG14" s="15">
        <v>9.6999999999999993</v>
      </c>
    </row>
    <row r="15" spans="1:85" x14ac:dyDescent="0.25">
      <c r="A15" s="4">
        <v>3</v>
      </c>
      <c r="B15" s="4" t="s">
        <v>115</v>
      </c>
      <c r="C15" s="4" t="s">
        <v>116</v>
      </c>
      <c r="D15" s="15">
        <v>-0.25490972233955755</v>
      </c>
      <c r="E15" s="15">
        <v>2.1550346461538465</v>
      </c>
      <c r="F15" s="15">
        <v>6.6132223409187271E-2</v>
      </c>
      <c r="G15" s="15">
        <v>34</v>
      </c>
      <c r="H15" s="15">
        <v>67.368421052599999</v>
      </c>
      <c r="I15" s="15">
        <v>4.008968783710408</v>
      </c>
      <c r="J15" s="15">
        <v>7.7291300606479076E-3</v>
      </c>
      <c r="K15" s="15">
        <v>4.1061964248868774</v>
      </c>
      <c r="L15" s="15">
        <v>0.61745000000000005</v>
      </c>
      <c r="M15" s="15">
        <v>5.88</v>
      </c>
      <c r="N15" s="15">
        <v>126</v>
      </c>
      <c r="O15" s="15">
        <v>29.4</v>
      </c>
      <c r="P15" s="15">
        <v>55.666666666666664</v>
      </c>
      <c r="Q15" s="15">
        <v>13.200000000000001</v>
      </c>
      <c r="R15" s="15">
        <v>0</v>
      </c>
      <c r="S15" s="15">
        <v>3.3100784126696832</v>
      </c>
      <c r="T15" s="15">
        <v>4.3543091343891405</v>
      </c>
      <c r="U15" s="15">
        <v>2.6310652065000002</v>
      </c>
      <c r="V15" s="15">
        <v>3.1227054294117647</v>
      </c>
      <c r="W15" s="15">
        <v>0.57916666666666672</v>
      </c>
      <c r="X15" s="15">
        <v>4.6012737914027149</v>
      </c>
      <c r="Y15" s="15">
        <v>6.2308006814310049E-2</v>
      </c>
      <c r="Z15" s="15">
        <v>6.757271317829458E-2</v>
      </c>
      <c r="AA15" s="15">
        <v>1.5658276750175604E-2</v>
      </c>
      <c r="AB15" s="15">
        <v>1.8003025901718712E-2</v>
      </c>
      <c r="AC15" s="15">
        <v>2.41</v>
      </c>
      <c r="AD15" s="15">
        <v>3.22</v>
      </c>
      <c r="AE15" s="15">
        <v>0.7751905</v>
      </c>
      <c r="AF15" s="15">
        <v>0.76486180000000004</v>
      </c>
      <c r="AG15" s="15">
        <v>36</v>
      </c>
      <c r="AH15" s="15">
        <v>3.4276942457013577</v>
      </c>
      <c r="AI15" s="15">
        <v>3.6190536696832578</v>
      </c>
      <c r="AJ15" s="15">
        <v>64.795370000000005</v>
      </c>
      <c r="AK15" s="15">
        <v>0.49</v>
      </c>
      <c r="AL15" s="15">
        <v>7.7361399999999998</v>
      </c>
      <c r="AM15" s="15">
        <v>74.829660000000004</v>
      </c>
      <c r="AN15" s="15">
        <v>0.13506632721425701</v>
      </c>
      <c r="AO15" s="15">
        <v>396.6809458649679</v>
      </c>
      <c r="AP15" s="15">
        <v>42.733333333333327</v>
      </c>
      <c r="AQ15" s="15" t="s">
        <v>1</v>
      </c>
      <c r="AR15" s="15">
        <v>0</v>
      </c>
      <c r="AS15" s="15">
        <v>4.9141392683257923</v>
      </c>
      <c r="AT15" s="15">
        <v>3.6889202579185518</v>
      </c>
      <c r="AU15" s="15">
        <v>58.1</v>
      </c>
      <c r="AV15" s="15">
        <v>25.200000762939453</v>
      </c>
      <c r="AW15" s="15">
        <v>5.9668626117647054</v>
      </c>
      <c r="AX15" s="15">
        <v>0.16147419578552702</v>
      </c>
      <c r="AY15" s="15">
        <v>3.2172240696832581</v>
      </c>
      <c r="AZ15" s="15">
        <v>4.0460108932126699</v>
      </c>
      <c r="BA15" s="15">
        <v>5391.5759765845814</v>
      </c>
      <c r="BB15" s="15">
        <v>3.5491328692307693</v>
      </c>
      <c r="BC15" s="15">
        <v>8.6187700000000006E-2</v>
      </c>
      <c r="BD15" s="15">
        <v>47</v>
      </c>
      <c r="BE15" s="15">
        <v>90</v>
      </c>
      <c r="BF15" s="15">
        <v>2.08</v>
      </c>
      <c r="BG15" s="15">
        <v>35</v>
      </c>
      <c r="BH15" s="15">
        <v>440158.36526181357</v>
      </c>
      <c r="BI15" s="15">
        <v>254923.37164750957</v>
      </c>
      <c r="BJ15" s="15">
        <v>295961.68582375481</v>
      </c>
      <c r="BK15" s="15">
        <v>49.55</v>
      </c>
      <c r="BL15" s="15">
        <v>0.45293939999999999</v>
      </c>
      <c r="BM15" s="15">
        <v>5.5354330069580664</v>
      </c>
      <c r="BN15" s="15">
        <v>62.799999237060547</v>
      </c>
      <c r="BO15" s="15">
        <v>3.21</v>
      </c>
      <c r="BP15" s="15">
        <v>96.3</v>
      </c>
      <c r="BQ15" s="15">
        <v>39.700000762939453</v>
      </c>
      <c r="BR15" s="15">
        <v>13.5</v>
      </c>
      <c r="BS15" s="15">
        <v>17.399999618530273</v>
      </c>
      <c r="BT15" s="15">
        <v>34.099998474121094</v>
      </c>
      <c r="BU15" s="15">
        <v>33643.608482149401</v>
      </c>
      <c r="BV15" s="15">
        <v>2.7508371398190041</v>
      </c>
      <c r="BW15" s="15">
        <v>0.21288903063509867</v>
      </c>
      <c r="BX15" s="15">
        <v>20.600000381469727</v>
      </c>
      <c r="BY15" s="15">
        <v>0.20000000298023224</v>
      </c>
      <c r="BZ15" s="15">
        <v>0.10000000149011612</v>
      </c>
      <c r="CA15" s="15">
        <v>4</v>
      </c>
      <c r="CB15" s="15">
        <v>5</v>
      </c>
      <c r="CC15" s="15">
        <v>1178.4746600000001</v>
      </c>
      <c r="CD15" s="15">
        <v>36.549999999999997</v>
      </c>
      <c r="CE15" s="15">
        <v>25</v>
      </c>
      <c r="CF15" s="15">
        <v>0.47</v>
      </c>
      <c r="CG15" s="15" t="s">
        <v>1</v>
      </c>
    </row>
    <row r="16" spans="1:85" x14ac:dyDescent="0.25">
      <c r="A16" s="4">
        <v>4</v>
      </c>
      <c r="B16" s="4" t="s">
        <v>117</v>
      </c>
      <c r="C16" s="4" t="s">
        <v>118</v>
      </c>
      <c r="D16" s="15">
        <v>-3.6422631746511482E-2</v>
      </c>
      <c r="E16" s="15">
        <v>4.2600708358974355</v>
      </c>
      <c r="F16" s="15">
        <v>0.10809358093374838</v>
      </c>
      <c r="G16" s="15">
        <v>36</v>
      </c>
      <c r="H16" s="15">
        <v>89.473684210499997</v>
      </c>
      <c r="I16" s="15">
        <v>4.5814071692307685</v>
      </c>
      <c r="J16" s="15">
        <v>4.8005376602179448E-2</v>
      </c>
      <c r="K16" s="15">
        <v>4.3598726256410263</v>
      </c>
      <c r="L16" s="15">
        <v>0.26735999999999999</v>
      </c>
      <c r="M16" s="15">
        <v>4.5199999999999996</v>
      </c>
      <c r="N16" s="15">
        <v>37</v>
      </c>
      <c r="O16" s="15">
        <v>23</v>
      </c>
      <c r="P16" s="15">
        <v>33.333333333333329</v>
      </c>
      <c r="Q16" s="15">
        <v>26.6</v>
      </c>
      <c r="R16" s="15">
        <v>10</v>
      </c>
      <c r="S16" s="15">
        <v>4.7928107692307691</v>
      </c>
      <c r="T16" s="15">
        <v>3.89396962051282</v>
      </c>
      <c r="U16" s="15">
        <v>4.9388315476000004</v>
      </c>
      <c r="V16" s="15">
        <v>4.8515263487179485</v>
      </c>
      <c r="W16" s="15">
        <v>0.16250000000000001</v>
      </c>
      <c r="X16" s="15">
        <v>4.3830026615384607</v>
      </c>
      <c r="Y16" s="15">
        <v>0.13648369565217391</v>
      </c>
      <c r="Z16" s="15">
        <v>0.15981462409886715</v>
      </c>
      <c r="AA16" s="15">
        <v>3.2139344262295082E-2</v>
      </c>
      <c r="AB16" s="15">
        <v>3.4907756813417193E-2</v>
      </c>
      <c r="AC16" s="15">
        <v>2.56</v>
      </c>
      <c r="AD16" s="15">
        <v>2.62</v>
      </c>
      <c r="AE16" s="15">
        <v>0.61029080000000002</v>
      </c>
      <c r="AF16" s="15">
        <v>0.58507200000000004</v>
      </c>
      <c r="AG16" s="15">
        <v>11</v>
      </c>
      <c r="AH16" s="15">
        <v>3.4458227282051279</v>
      </c>
      <c r="AI16" s="15">
        <v>3.9704091794871794</v>
      </c>
      <c r="AJ16" s="15">
        <v>61.121250000000003</v>
      </c>
      <c r="AK16" s="15">
        <v>0.53</v>
      </c>
      <c r="AL16" s="15">
        <v>7.9820700000000002</v>
      </c>
      <c r="AM16" s="15">
        <v>46.043590000000002</v>
      </c>
      <c r="AN16" s="15">
        <v>0.15916233358093823</v>
      </c>
      <c r="AO16" s="15" t="s">
        <v>1</v>
      </c>
      <c r="AP16" s="15">
        <v>0</v>
      </c>
      <c r="AQ16" s="15">
        <v>3.4338000000000002</v>
      </c>
      <c r="AR16" s="15">
        <v>4.1718599999999997</v>
      </c>
      <c r="AS16" s="15">
        <v>3.4282520564102561</v>
      </c>
      <c r="AT16" s="15">
        <v>3.5629451794871789</v>
      </c>
      <c r="AU16" s="15">
        <v>30.4</v>
      </c>
      <c r="AV16" s="15">
        <v>24</v>
      </c>
      <c r="AW16" s="15">
        <v>5.7738762051282047</v>
      </c>
      <c r="AX16" s="15" t="s">
        <v>1</v>
      </c>
      <c r="AY16" s="15">
        <v>3.6258130871794871</v>
      </c>
      <c r="AZ16" s="15">
        <v>3.143645723076923</v>
      </c>
      <c r="BA16" s="15">
        <v>10249.861188228761</v>
      </c>
      <c r="BB16" s="15">
        <v>3.2828093538461536</v>
      </c>
      <c r="BC16" s="15">
        <v>0.1443709</v>
      </c>
      <c r="BD16" s="15">
        <v>32.1</v>
      </c>
      <c r="BE16" s="15">
        <v>140</v>
      </c>
      <c r="BF16" s="15">
        <v>3.55</v>
      </c>
      <c r="BG16" s="15">
        <v>26</v>
      </c>
      <c r="BH16" s="15" t="s">
        <v>1</v>
      </c>
      <c r="BI16" s="15" t="s">
        <v>1</v>
      </c>
      <c r="BJ16" s="15" t="s">
        <v>1</v>
      </c>
      <c r="BK16" s="15">
        <v>61.67</v>
      </c>
      <c r="BL16" s="15">
        <v>0.80531339999999996</v>
      </c>
      <c r="BM16" s="15">
        <v>1.4229940311868547</v>
      </c>
      <c r="BN16" s="15">
        <v>56.200000762939453</v>
      </c>
      <c r="BO16" s="15">
        <v>2.8450000000000002</v>
      </c>
      <c r="BP16" s="15">
        <v>90.4</v>
      </c>
      <c r="BQ16" s="15">
        <v>66.800003051757813</v>
      </c>
      <c r="BR16" s="15">
        <v>9.3000001907348633</v>
      </c>
      <c r="BS16" s="15">
        <v>13.300000190734863</v>
      </c>
      <c r="BT16" s="15">
        <v>23</v>
      </c>
      <c r="BU16" s="15">
        <v>18420.705945565202</v>
      </c>
      <c r="BV16" s="15">
        <v>4.3330630307692299</v>
      </c>
      <c r="BW16" s="15">
        <v>7.605866728305799E-2</v>
      </c>
      <c r="BX16" s="15">
        <v>25.399999618530273</v>
      </c>
      <c r="BY16" s="15">
        <v>4.5</v>
      </c>
      <c r="BZ16" s="15">
        <v>2.2000000476837158</v>
      </c>
      <c r="CA16" s="15">
        <v>15.100000381469727</v>
      </c>
      <c r="CB16" s="15">
        <v>19.299999237060547</v>
      </c>
      <c r="CC16" s="15" t="s">
        <v>1</v>
      </c>
      <c r="CD16" s="15">
        <v>34.78</v>
      </c>
      <c r="CE16" s="15" t="s">
        <v>1</v>
      </c>
      <c r="CF16" s="15">
        <v>1.55</v>
      </c>
      <c r="CG16" s="15">
        <v>9.42</v>
      </c>
    </row>
    <row r="17" spans="1:85" x14ac:dyDescent="0.25">
      <c r="A17" s="4">
        <v>5</v>
      </c>
      <c r="B17" s="4" t="s">
        <v>119</v>
      </c>
      <c r="C17" s="4" t="s">
        <v>120</v>
      </c>
      <c r="D17" s="15">
        <v>1.6121427149747996</v>
      </c>
      <c r="E17" s="15">
        <v>4.006093152</v>
      </c>
      <c r="F17" s="15">
        <v>0.9962755733665728</v>
      </c>
      <c r="G17" s="15">
        <v>81</v>
      </c>
      <c r="H17" s="15">
        <v>64.736842105299999</v>
      </c>
      <c r="I17" s="15">
        <v>5.8215423279999996</v>
      </c>
      <c r="J17" s="15">
        <v>4.6262574561489848E-2</v>
      </c>
      <c r="K17" s="15">
        <v>5.8190970479999997</v>
      </c>
      <c r="L17" s="15">
        <v>2.3836499999999998</v>
      </c>
      <c r="M17" s="15">
        <v>7.64</v>
      </c>
      <c r="N17" s="15">
        <v>11</v>
      </c>
      <c r="O17" s="15">
        <v>20.2</v>
      </c>
      <c r="P17" s="15">
        <v>11</v>
      </c>
      <c r="Q17" s="15">
        <v>70</v>
      </c>
      <c r="R17" s="15">
        <v>10</v>
      </c>
      <c r="S17" s="15">
        <v>4.0331754479999997</v>
      </c>
      <c r="T17" s="15">
        <v>5.720206288</v>
      </c>
      <c r="U17" s="15">
        <v>3.6405584739000001</v>
      </c>
      <c r="V17" s="15">
        <v>5.2251946399999998</v>
      </c>
      <c r="W17" s="15">
        <v>0.73333333333333339</v>
      </c>
      <c r="X17" s="15">
        <v>5.833455368000001</v>
      </c>
      <c r="Y17" s="15">
        <v>0.34560748026400934</v>
      </c>
      <c r="Z17" s="15">
        <v>0.34075357987797283</v>
      </c>
      <c r="AA17" s="15">
        <v>0.13970231362467866</v>
      </c>
      <c r="AB17" s="15">
        <v>0.14017775974025973</v>
      </c>
      <c r="AC17" s="15">
        <v>4.7300000000000004</v>
      </c>
      <c r="AD17" s="15">
        <v>4.1100000000000003</v>
      </c>
      <c r="AE17" s="15">
        <v>0.88647679999999995</v>
      </c>
      <c r="AF17" s="15">
        <v>0.90262010000000004</v>
      </c>
      <c r="AG17" s="15">
        <v>245</v>
      </c>
      <c r="AH17" s="15">
        <v>3.8690491280000003</v>
      </c>
      <c r="AI17" s="15">
        <v>5.8148678160000005</v>
      </c>
      <c r="AJ17" s="15">
        <v>56.569400000000002</v>
      </c>
      <c r="AK17" s="15">
        <v>0.92</v>
      </c>
      <c r="AL17" s="15">
        <v>33.770519999999998</v>
      </c>
      <c r="AM17" s="15">
        <v>83.243409999999997</v>
      </c>
      <c r="AN17" s="15">
        <v>0.1693315865870256</v>
      </c>
      <c r="AO17" s="15">
        <v>512.48317009764401</v>
      </c>
      <c r="AP17" s="15">
        <v>85.8</v>
      </c>
      <c r="AQ17" s="15">
        <v>19.82976</v>
      </c>
      <c r="AR17" s="15">
        <v>0.81779999999999997</v>
      </c>
      <c r="AS17" s="15">
        <v>5.0540030399999996</v>
      </c>
      <c r="AT17" s="15">
        <v>4.5100217919999999</v>
      </c>
      <c r="AU17" s="15" t="s">
        <v>1</v>
      </c>
      <c r="AV17" s="15">
        <v>24.600000381469727</v>
      </c>
      <c r="AW17" s="15">
        <v>6.3852262240000002</v>
      </c>
      <c r="AX17" s="15">
        <v>0.30711603911355773</v>
      </c>
      <c r="AY17" s="15">
        <v>4.2664405839999997</v>
      </c>
      <c r="AZ17" s="15">
        <v>5.7411140080000003</v>
      </c>
      <c r="BA17" s="15">
        <v>22375.864918962889</v>
      </c>
      <c r="BB17" s="15">
        <v>4.9041382880000004</v>
      </c>
      <c r="BC17" s="15">
        <v>0.16249620000000001</v>
      </c>
      <c r="BD17" s="15">
        <v>90.7</v>
      </c>
      <c r="BE17" s="15">
        <v>126</v>
      </c>
      <c r="BF17" s="15">
        <v>3.82</v>
      </c>
      <c r="BG17" s="15">
        <v>45</v>
      </c>
      <c r="BH17" s="15">
        <v>346821.27659574465</v>
      </c>
      <c r="BI17" s="15">
        <v>311311.70212765958</v>
      </c>
      <c r="BJ17" s="15">
        <v>306242.55319148937</v>
      </c>
      <c r="BK17" s="15">
        <v>82.4</v>
      </c>
      <c r="BL17" s="15">
        <v>0.68002070000000003</v>
      </c>
      <c r="BM17" s="15">
        <v>1.0793722583281091</v>
      </c>
      <c r="BN17" s="15">
        <v>71.099998474121094</v>
      </c>
      <c r="BO17" s="15">
        <v>3.851</v>
      </c>
      <c r="BP17" s="15">
        <v>100</v>
      </c>
      <c r="BQ17" s="15">
        <v>38.900001525878906</v>
      </c>
      <c r="BR17" s="15">
        <v>13.699999809265137</v>
      </c>
      <c r="BS17" s="15">
        <v>16.600000381469727</v>
      </c>
      <c r="BT17" s="15">
        <v>59.599998474121094</v>
      </c>
      <c r="BU17" s="15">
        <v>96180.266372016995</v>
      </c>
      <c r="BV17" s="15">
        <v>3.4564730800000003</v>
      </c>
      <c r="BW17" s="15">
        <v>7.0769902307537103E-2</v>
      </c>
      <c r="BX17" s="15">
        <v>33.799999237060547</v>
      </c>
      <c r="BY17" s="15">
        <v>11.100000381469727</v>
      </c>
      <c r="BZ17" s="15">
        <v>9</v>
      </c>
      <c r="CA17" s="15">
        <v>18.100000381469727</v>
      </c>
      <c r="CB17" s="15">
        <v>21.100000381469727</v>
      </c>
      <c r="CC17" s="15">
        <v>4280.3600500000002</v>
      </c>
      <c r="CD17" s="15">
        <v>41.99</v>
      </c>
      <c r="CE17" s="15">
        <v>41</v>
      </c>
      <c r="CF17" s="15">
        <v>12.16</v>
      </c>
      <c r="CG17" s="15">
        <v>9.8000000000000007</v>
      </c>
    </row>
    <row r="18" spans="1:85" x14ac:dyDescent="0.25">
      <c r="A18" s="4">
        <v>6</v>
      </c>
      <c r="B18" s="4" t="s">
        <v>121</v>
      </c>
      <c r="C18" s="4" t="s">
        <v>122</v>
      </c>
      <c r="D18" s="15">
        <v>1.5572448661797735</v>
      </c>
      <c r="E18" s="15">
        <v>4.9019315691176466</v>
      </c>
      <c r="F18" s="15">
        <v>1.3262506013677742</v>
      </c>
      <c r="G18" s="15">
        <v>69</v>
      </c>
      <c r="H18" s="15">
        <v>65.789473684200004</v>
      </c>
      <c r="I18" s="15">
        <v>5.8300507867647058</v>
      </c>
      <c r="J18" s="15">
        <v>5.9823086816895132E-2</v>
      </c>
      <c r="K18" s="15">
        <v>5.7592313764705878</v>
      </c>
      <c r="L18" s="15">
        <v>2.7479300000000002</v>
      </c>
      <c r="M18" s="15">
        <v>7.96</v>
      </c>
      <c r="N18" s="15">
        <v>30</v>
      </c>
      <c r="O18" s="15">
        <v>34.700000000000003</v>
      </c>
      <c r="P18" s="15">
        <v>0</v>
      </c>
      <c r="Q18" s="15">
        <v>30</v>
      </c>
      <c r="R18" s="15">
        <v>40</v>
      </c>
      <c r="S18" s="15">
        <v>5.5368601485294118</v>
      </c>
      <c r="T18" s="15">
        <v>5.3641728044117638</v>
      </c>
      <c r="U18" s="15">
        <v>1.5858525578</v>
      </c>
      <c r="V18" s="15">
        <v>4.697948161764705</v>
      </c>
      <c r="W18" s="15">
        <v>0.48333333333333328</v>
      </c>
      <c r="X18" s="15">
        <v>4.9924962176470586</v>
      </c>
      <c r="Y18" s="15">
        <v>0.17589503498833722</v>
      </c>
      <c r="Z18" s="15">
        <v>0.18175738007380074</v>
      </c>
      <c r="AA18" s="15">
        <v>9.3651567944250877E-2</v>
      </c>
      <c r="AB18" s="15">
        <v>9.786599817684595E-2</v>
      </c>
      <c r="AC18" s="15">
        <v>4.25</v>
      </c>
      <c r="AD18" s="15">
        <v>4.54</v>
      </c>
      <c r="AE18" s="15">
        <v>0.75</v>
      </c>
      <c r="AF18" s="15">
        <v>0.71681410000000001</v>
      </c>
      <c r="AG18" s="15">
        <v>19</v>
      </c>
      <c r="AH18" s="15">
        <v>2.8644907529411761</v>
      </c>
      <c r="AI18" s="15">
        <v>5.8127137617647051</v>
      </c>
      <c r="AJ18" s="15">
        <v>53.097839999999998</v>
      </c>
      <c r="AK18" s="15">
        <v>0.63</v>
      </c>
      <c r="AL18" s="15">
        <v>39.341389999999997</v>
      </c>
      <c r="AM18" s="15">
        <v>70.999889999999994</v>
      </c>
      <c r="AN18" s="15">
        <v>0.27246917840449225</v>
      </c>
      <c r="AO18" s="15">
        <v>500.31044190060715</v>
      </c>
      <c r="AP18" s="15">
        <v>47.4</v>
      </c>
      <c r="AQ18" s="15">
        <v>19.502189999999999</v>
      </c>
      <c r="AR18" s="15">
        <v>3.8346100000000001</v>
      </c>
      <c r="AS18" s="15">
        <v>4.7389004338235292</v>
      </c>
      <c r="AT18" s="15">
        <v>4.9474043882352934</v>
      </c>
      <c r="AU18" s="15" t="s">
        <v>1</v>
      </c>
      <c r="AV18" s="15">
        <v>19.100000381469727</v>
      </c>
      <c r="AW18" s="15">
        <v>6.228001170588235</v>
      </c>
      <c r="AX18" s="15">
        <v>8.7796452936991884E-2</v>
      </c>
      <c r="AY18" s="15">
        <v>4.845774252941176</v>
      </c>
      <c r="AZ18" s="15">
        <v>5.0403109661764702</v>
      </c>
      <c r="BA18" s="15">
        <v>14581.071040749843</v>
      </c>
      <c r="BB18" s="15">
        <v>4.5784875029411758</v>
      </c>
      <c r="BC18" s="15">
        <v>0.31698989999999999</v>
      </c>
      <c r="BD18" s="15">
        <v>93.7</v>
      </c>
      <c r="BE18" s="15">
        <v>232</v>
      </c>
      <c r="BF18" s="15">
        <v>3.2</v>
      </c>
      <c r="BG18" s="15">
        <v>50</v>
      </c>
      <c r="BH18" s="15">
        <v>236824.7950819672</v>
      </c>
      <c r="BI18" s="15">
        <v>149201.84426229508</v>
      </c>
      <c r="BJ18" s="15">
        <v>189331.96721311475</v>
      </c>
      <c r="BK18" s="15">
        <v>78.319999999999993</v>
      </c>
      <c r="BL18" s="15">
        <v>0.85242680000000004</v>
      </c>
      <c r="BM18" s="15">
        <v>0.84388897796605877</v>
      </c>
      <c r="BN18" s="15">
        <v>80.599998474121094</v>
      </c>
      <c r="BO18" s="15">
        <v>4.8620000000000001</v>
      </c>
      <c r="BP18" s="15">
        <v>100</v>
      </c>
      <c r="BQ18" s="15">
        <v>64</v>
      </c>
      <c r="BR18" s="15">
        <v>18.600000381469727</v>
      </c>
      <c r="BS18" s="15">
        <v>17.600000381469727</v>
      </c>
      <c r="BT18" s="15">
        <v>54.599998474121094</v>
      </c>
      <c r="BU18" s="15">
        <v>89291.094287280896</v>
      </c>
      <c r="BV18" s="15">
        <v>3.9431486544117647</v>
      </c>
      <c r="BW18" s="15">
        <v>0.44810125864967482</v>
      </c>
      <c r="BX18" s="15">
        <v>20</v>
      </c>
      <c r="BY18" s="15">
        <v>5</v>
      </c>
      <c r="BZ18" s="15">
        <v>3</v>
      </c>
      <c r="CA18" s="15">
        <v>14.100000381469727</v>
      </c>
      <c r="CB18" s="15">
        <v>15.5</v>
      </c>
      <c r="CC18" s="15">
        <v>4397.4959900000003</v>
      </c>
      <c r="CD18" s="15">
        <v>43.18</v>
      </c>
      <c r="CE18" s="15">
        <v>48</v>
      </c>
      <c r="CF18" s="15">
        <v>0.5</v>
      </c>
      <c r="CG18" s="15">
        <v>10.029999999999999</v>
      </c>
    </row>
    <row r="19" spans="1:85" x14ac:dyDescent="0.25">
      <c r="A19" s="4">
        <v>7</v>
      </c>
      <c r="B19" s="4" t="s">
        <v>123</v>
      </c>
      <c r="C19" s="4" t="s">
        <v>124</v>
      </c>
      <c r="D19" s="15">
        <v>-0.77809627870641918</v>
      </c>
      <c r="E19" s="15">
        <v>4.5054002027777784</v>
      </c>
      <c r="F19" s="15">
        <v>-0.6870151576516208</v>
      </c>
      <c r="G19" s="15">
        <v>28</v>
      </c>
      <c r="H19" s="15">
        <v>50.526315789500003</v>
      </c>
      <c r="I19" s="15">
        <v>4.1700287194444439</v>
      </c>
      <c r="J19" s="15">
        <v>0</v>
      </c>
      <c r="K19" s="15">
        <v>4.869505058333333</v>
      </c>
      <c r="L19" s="15">
        <v>0.21931999999999999</v>
      </c>
      <c r="M19" s="15">
        <v>5.17</v>
      </c>
      <c r="N19" s="15">
        <v>70</v>
      </c>
      <c r="O19" s="15">
        <v>24.8</v>
      </c>
      <c r="P19" s="15">
        <v>0</v>
      </c>
      <c r="Q19" s="15">
        <v>40</v>
      </c>
      <c r="R19" s="15">
        <v>10</v>
      </c>
      <c r="S19" s="15">
        <v>4.5968577944444444</v>
      </c>
      <c r="T19" s="15">
        <v>3.8532517388888889</v>
      </c>
      <c r="U19" s="15">
        <v>2.9805813720000001</v>
      </c>
      <c r="V19" s="15">
        <v>4.6926241666666666</v>
      </c>
      <c r="W19" s="15">
        <v>0.77083333333333326</v>
      </c>
      <c r="X19" s="15">
        <v>3.9341630611111111</v>
      </c>
      <c r="Y19" s="15">
        <v>4.8267293233082709E-2</v>
      </c>
      <c r="Z19" s="15">
        <v>5.1305096418732779E-2</v>
      </c>
      <c r="AA19" s="15">
        <v>1.2549330689142291E-2</v>
      </c>
      <c r="AB19" s="15">
        <v>1.1551064991807755E-2</v>
      </c>
      <c r="AC19" s="15">
        <v>4.0999999999999996</v>
      </c>
      <c r="AD19" s="15">
        <v>3.5</v>
      </c>
      <c r="AE19" s="15">
        <v>0.63782499999999998</v>
      </c>
      <c r="AF19" s="15">
        <v>0.64120069999999996</v>
      </c>
      <c r="AG19" s="15">
        <v>35</v>
      </c>
      <c r="AH19" s="15">
        <v>3.8176007749999998</v>
      </c>
      <c r="AI19" s="15">
        <v>3.819300025</v>
      </c>
      <c r="AJ19" s="15">
        <v>52.102559999999997</v>
      </c>
      <c r="AK19" s="15">
        <v>0.52</v>
      </c>
      <c r="AL19" s="15">
        <v>18.28153</v>
      </c>
      <c r="AM19" s="15">
        <v>19.647310000000001</v>
      </c>
      <c r="AN19" s="15">
        <v>0.16206046175432628</v>
      </c>
      <c r="AO19" s="15">
        <v>388.5580542031351</v>
      </c>
      <c r="AP19" s="15">
        <v>19.233333333333334</v>
      </c>
      <c r="AQ19" s="15">
        <v>2.50387</v>
      </c>
      <c r="AR19" s="15">
        <v>6.9103000000000003</v>
      </c>
      <c r="AS19" s="15">
        <v>3.1157188583333335</v>
      </c>
      <c r="AT19" s="15">
        <v>3.91826615</v>
      </c>
      <c r="AU19" s="15">
        <v>10.5</v>
      </c>
      <c r="AV19" s="15">
        <v>17.799999237060547</v>
      </c>
      <c r="AW19" s="15">
        <v>6.0299177944444446</v>
      </c>
      <c r="AX19" s="15" t="s">
        <v>1</v>
      </c>
      <c r="AY19" s="15">
        <v>3.7774138111111109</v>
      </c>
      <c r="AZ19" s="15">
        <v>3.5518083777777778</v>
      </c>
      <c r="BA19" s="15">
        <v>1597.9968620370967</v>
      </c>
      <c r="BB19" s="15">
        <v>3.6708935083333332</v>
      </c>
      <c r="BC19" s="15">
        <v>0.23169729999999999</v>
      </c>
      <c r="BD19" s="15">
        <v>35.4</v>
      </c>
      <c r="BE19" s="15">
        <v>1039</v>
      </c>
      <c r="BF19" s="15">
        <v>3.67</v>
      </c>
      <c r="BG19" s="15" t="s">
        <v>1</v>
      </c>
      <c r="BH19" s="15" t="s">
        <v>1</v>
      </c>
      <c r="BI19" s="15" t="s">
        <v>1</v>
      </c>
      <c r="BJ19" s="15" t="s">
        <v>1</v>
      </c>
      <c r="BK19" s="15">
        <v>55.47</v>
      </c>
      <c r="BL19" s="15">
        <v>0.72032399999999996</v>
      </c>
      <c r="BM19" s="15">
        <v>2.2421078077268475</v>
      </c>
      <c r="BN19" s="15">
        <v>56.599998474121094</v>
      </c>
      <c r="BO19" s="15">
        <v>3.379</v>
      </c>
      <c r="BP19" s="15">
        <v>82</v>
      </c>
      <c r="BQ19" s="15">
        <v>71</v>
      </c>
      <c r="BR19" s="15">
        <v>3.9000000953674316</v>
      </c>
      <c r="BS19" s="15">
        <v>4.1999998092651367</v>
      </c>
      <c r="BT19" s="15">
        <v>29.399999618530273</v>
      </c>
      <c r="BU19" s="15">
        <v>21388.5140451037</v>
      </c>
      <c r="BV19" s="15">
        <v>4.5952615694444443</v>
      </c>
      <c r="BW19" s="15">
        <v>7.2057204395482646E-3</v>
      </c>
      <c r="BX19" s="15">
        <v>16.299999237060547</v>
      </c>
      <c r="BY19" s="15">
        <v>1.2000000476837158</v>
      </c>
      <c r="BZ19" s="15">
        <v>0.20000000298023224</v>
      </c>
      <c r="CA19" s="15">
        <v>15.100000381469727</v>
      </c>
      <c r="CB19" s="15">
        <v>16.600000381469727</v>
      </c>
      <c r="CC19" s="15" t="s">
        <v>1</v>
      </c>
      <c r="CD19" s="15">
        <v>22.91</v>
      </c>
      <c r="CE19" s="15" t="s">
        <v>1</v>
      </c>
      <c r="CF19" s="15">
        <v>0.7</v>
      </c>
      <c r="CG19" s="15">
        <v>9.6300000000000008</v>
      </c>
    </row>
    <row r="20" spans="1:85" x14ac:dyDescent="0.25">
      <c r="A20" s="4">
        <v>8</v>
      </c>
      <c r="B20" s="4" t="s">
        <v>125</v>
      </c>
      <c r="C20" s="4" t="s">
        <v>126</v>
      </c>
      <c r="D20" s="15">
        <v>1.5906996254745041</v>
      </c>
      <c r="E20" s="15">
        <v>4.0357008408284027</v>
      </c>
      <c r="F20" s="15">
        <v>0.90091735890372593</v>
      </c>
      <c r="G20" s="15">
        <v>75</v>
      </c>
      <c r="H20" s="15" t="s">
        <v>1</v>
      </c>
      <c r="I20" s="15">
        <v>5.9725953402366869</v>
      </c>
      <c r="J20" s="15">
        <v>6.0764274346024501E-2</v>
      </c>
      <c r="K20" s="15">
        <v>5.5929000568047336</v>
      </c>
      <c r="L20" s="15">
        <v>2.0431499999999998</v>
      </c>
      <c r="M20" s="15">
        <v>7.67</v>
      </c>
      <c r="N20" s="15">
        <v>36</v>
      </c>
      <c r="O20" s="15">
        <v>50.3</v>
      </c>
      <c r="P20" s="15">
        <v>11</v>
      </c>
      <c r="Q20" s="15">
        <v>20</v>
      </c>
      <c r="R20" s="15">
        <v>0</v>
      </c>
      <c r="S20" s="15">
        <v>4.1903640745562134</v>
      </c>
      <c r="T20" s="15">
        <v>5.4720491544378698</v>
      </c>
      <c r="U20" s="15">
        <v>-0.33329962169999999</v>
      </c>
      <c r="V20" s="15">
        <v>5.1464745059171602</v>
      </c>
      <c r="W20" s="15" t="s">
        <v>1</v>
      </c>
      <c r="X20" s="15">
        <v>5.5135005295857988</v>
      </c>
      <c r="Y20" s="15">
        <v>0.11520471204188482</v>
      </c>
      <c r="Z20" s="15">
        <v>0.10291801272638278</v>
      </c>
      <c r="AA20" s="15">
        <v>9.049600982197667E-2</v>
      </c>
      <c r="AB20" s="15">
        <v>9.6858966177409064E-2</v>
      </c>
      <c r="AC20" s="15">
        <v>3.85</v>
      </c>
      <c r="AD20" s="15">
        <v>4.38</v>
      </c>
      <c r="AE20" s="15">
        <v>0.78918639999999995</v>
      </c>
      <c r="AF20" s="15">
        <v>0.79449519999999996</v>
      </c>
      <c r="AG20" s="15">
        <v>29</v>
      </c>
      <c r="AH20" s="15">
        <v>2.5168911461538466</v>
      </c>
      <c r="AI20" s="15">
        <v>5.7529814159763308</v>
      </c>
      <c r="AJ20" s="15">
        <v>59.019100000000002</v>
      </c>
      <c r="AK20" s="15">
        <v>0.73</v>
      </c>
      <c r="AL20" s="15">
        <v>39.585180000000001</v>
      </c>
      <c r="AM20" s="15">
        <v>69.260480000000001</v>
      </c>
      <c r="AN20" s="15">
        <v>0.16528768606738797</v>
      </c>
      <c r="AO20" s="15">
        <v>509.33825803165252</v>
      </c>
      <c r="AP20" s="15">
        <v>66</v>
      </c>
      <c r="AQ20" s="15">
        <v>8.1886799999999997</v>
      </c>
      <c r="AR20" s="15">
        <v>2.61809</v>
      </c>
      <c r="AS20" s="15">
        <v>5.9535989964497045</v>
      </c>
      <c r="AT20" s="15">
        <v>4.8939577834319525</v>
      </c>
      <c r="AU20" s="15" t="s">
        <v>1</v>
      </c>
      <c r="AV20" s="15">
        <v>17.100000381469727</v>
      </c>
      <c r="AW20" s="15">
        <v>6.1286068846153849</v>
      </c>
      <c r="AX20" s="15">
        <v>0.30043932052094668</v>
      </c>
      <c r="AY20" s="15">
        <v>4.8089363224852075</v>
      </c>
      <c r="AZ20" s="15">
        <v>5.9979444467455627</v>
      </c>
      <c r="BA20" s="15">
        <v>18088.150701154813</v>
      </c>
      <c r="BB20" s="15">
        <v>4.8477948928994081</v>
      </c>
      <c r="BC20" s="15">
        <v>0.15320529999999999</v>
      </c>
      <c r="BD20" s="15">
        <v>91.4</v>
      </c>
      <c r="BE20" s="15">
        <v>120</v>
      </c>
      <c r="BF20" s="15">
        <v>2.31</v>
      </c>
      <c r="BG20" s="15">
        <v>50</v>
      </c>
      <c r="BH20" s="15">
        <v>294900.41493775928</v>
      </c>
      <c r="BI20" s="15">
        <v>198915.97510373441</v>
      </c>
      <c r="BJ20" s="15">
        <v>242813.27800829872</v>
      </c>
      <c r="BK20" s="15">
        <v>66.61</v>
      </c>
      <c r="BL20" s="15">
        <v>0.72439129999999996</v>
      </c>
      <c r="BM20" s="15">
        <v>1.841165788982315</v>
      </c>
      <c r="BN20" s="15">
        <v>79.800003051757813</v>
      </c>
      <c r="BO20" s="15">
        <v>3.782</v>
      </c>
      <c r="BP20" s="15">
        <v>100</v>
      </c>
      <c r="BQ20" s="15">
        <v>39.299999237060547</v>
      </c>
      <c r="BR20" s="15">
        <v>15.899999618530273</v>
      </c>
      <c r="BS20" s="15">
        <v>14.899999618530273</v>
      </c>
      <c r="BT20" s="15">
        <v>24.899999618530273</v>
      </c>
      <c r="BU20" s="15">
        <v>95589.964530566896</v>
      </c>
      <c r="BV20" s="15">
        <v>3.6814081071005917</v>
      </c>
      <c r="BW20" s="15">
        <v>0.3273450148340396</v>
      </c>
      <c r="BX20" s="15">
        <v>39.799999237060547</v>
      </c>
      <c r="BY20" s="15">
        <v>7.1999998092651367</v>
      </c>
      <c r="BZ20" s="15">
        <v>4.6999998092651367</v>
      </c>
      <c r="CA20" s="15">
        <v>20.399999618530273</v>
      </c>
      <c r="CB20" s="15">
        <v>24</v>
      </c>
      <c r="CC20" s="15">
        <v>3679.4180099999999</v>
      </c>
      <c r="CD20" s="15">
        <v>45.48</v>
      </c>
      <c r="CE20" s="15">
        <v>38</v>
      </c>
      <c r="CF20" s="15">
        <v>2.48</v>
      </c>
      <c r="CG20" s="15">
        <v>9.99</v>
      </c>
    </row>
    <row r="21" spans="1:85" x14ac:dyDescent="0.25">
      <c r="A21" s="4">
        <v>9</v>
      </c>
      <c r="B21" s="4" t="s">
        <v>127</v>
      </c>
      <c r="C21" s="4" t="s">
        <v>128</v>
      </c>
      <c r="D21" s="15">
        <v>-0.63266125667306916</v>
      </c>
      <c r="E21" s="15">
        <v>4.5181601071428572</v>
      </c>
      <c r="F21" s="15">
        <v>-0.61686240372625523</v>
      </c>
      <c r="G21" s="15">
        <v>38</v>
      </c>
      <c r="H21" s="15" t="s">
        <v>1</v>
      </c>
      <c r="I21" s="15">
        <v>4.3891566051020403</v>
      </c>
      <c r="J21" s="15">
        <v>3.7837224261228201E-2</v>
      </c>
      <c r="K21" s="15">
        <v>3.6910154683673468</v>
      </c>
      <c r="L21" s="15">
        <v>0.20055999999999999</v>
      </c>
      <c r="M21" s="15">
        <v>1.87</v>
      </c>
      <c r="N21" s="15">
        <v>154</v>
      </c>
      <c r="O21" s="15">
        <v>22.6</v>
      </c>
      <c r="P21" s="15">
        <v>22.333333333333336</v>
      </c>
      <c r="Q21" s="15">
        <v>30</v>
      </c>
      <c r="R21" s="15">
        <v>30</v>
      </c>
      <c r="S21" s="15">
        <v>3.9648311469387751</v>
      </c>
      <c r="T21" s="15">
        <v>3.2794945591836737</v>
      </c>
      <c r="U21" s="15">
        <v>0.38831487440000001</v>
      </c>
      <c r="V21" s="15">
        <v>4.1923802224489792</v>
      </c>
      <c r="W21" s="15" t="s">
        <v>1</v>
      </c>
      <c r="X21" s="15">
        <v>4.1180842122448986</v>
      </c>
      <c r="Y21" s="15">
        <v>4.0425639178970109E-2</v>
      </c>
      <c r="Z21" s="15">
        <v>4.3516013071895426E-2</v>
      </c>
      <c r="AA21" s="15">
        <v>3.8880914407230197E-2</v>
      </c>
      <c r="AB21" s="15">
        <v>4.2558570119156737E-2</v>
      </c>
      <c r="AC21" s="15">
        <v>2.2400000000000002</v>
      </c>
      <c r="AD21" s="15">
        <v>2.63</v>
      </c>
      <c r="AE21" s="15">
        <v>0.92239910000000003</v>
      </c>
      <c r="AF21" s="15">
        <v>0.76369830000000005</v>
      </c>
      <c r="AG21" s="15">
        <v>70</v>
      </c>
      <c r="AH21" s="15">
        <v>3.2441066816326529</v>
      </c>
      <c r="AI21" s="15">
        <v>3.6422099499999998</v>
      </c>
      <c r="AJ21" s="15">
        <v>30.7743</v>
      </c>
      <c r="AK21" s="15">
        <v>0.67</v>
      </c>
      <c r="AL21" s="15">
        <v>4.0484299999999998</v>
      </c>
      <c r="AM21" s="15">
        <v>4.5607699999999998</v>
      </c>
      <c r="AN21" s="15">
        <v>0.19942339373970347</v>
      </c>
      <c r="AO21" s="15" t="s">
        <v>1</v>
      </c>
      <c r="AP21" s="15">
        <v>0</v>
      </c>
      <c r="AQ21" s="15">
        <v>2.9610699999999999</v>
      </c>
      <c r="AR21" s="15">
        <v>5.26044</v>
      </c>
      <c r="AS21" s="15">
        <v>3.6471944397959186</v>
      </c>
      <c r="AT21" s="15">
        <v>2.8868001938775514</v>
      </c>
      <c r="AU21" s="15">
        <v>24.9</v>
      </c>
      <c r="AV21" s="15" t="s">
        <v>1</v>
      </c>
      <c r="AW21" s="15">
        <v>4.2107790346938785</v>
      </c>
      <c r="AX21" s="15" t="s">
        <v>1</v>
      </c>
      <c r="AY21" s="15">
        <v>2.8545238346938779</v>
      </c>
      <c r="AZ21" s="15">
        <v>3.3223681295918368</v>
      </c>
      <c r="BA21" s="15">
        <v>2375.8881296103541</v>
      </c>
      <c r="BB21" s="15">
        <v>2.029939063265306</v>
      </c>
      <c r="BC21" s="15">
        <v>0.1123</v>
      </c>
      <c r="BD21" s="15" t="s">
        <v>1</v>
      </c>
      <c r="BE21" s="15">
        <v>98</v>
      </c>
      <c r="BF21" s="15">
        <v>3.47</v>
      </c>
      <c r="BG21" s="15" t="s">
        <v>1</v>
      </c>
      <c r="BH21" s="15" t="s">
        <v>1</v>
      </c>
      <c r="BI21" s="15" t="s">
        <v>1</v>
      </c>
      <c r="BJ21" s="15" t="s">
        <v>1</v>
      </c>
      <c r="BK21" s="15">
        <v>40.520000000000003</v>
      </c>
      <c r="BL21" s="15">
        <v>0.69852570000000003</v>
      </c>
      <c r="BM21" s="15">
        <v>17.956517384370922</v>
      </c>
      <c r="BN21" s="15" t="s">
        <v>1</v>
      </c>
      <c r="BO21" s="15">
        <v>4.7E-2</v>
      </c>
      <c r="BP21" s="15">
        <v>18</v>
      </c>
      <c r="BQ21" s="15" t="s">
        <v>1</v>
      </c>
      <c r="BR21" s="15">
        <v>1.1000000238418579</v>
      </c>
      <c r="BS21" s="15">
        <v>0.69999998807907104</v>
      </c>
      <c r="BT21" s="15">
        <v>72.599998474121094</v>
      </c>
      <c r="BU21" s="15">
        <v>2655.1303997261898</v>
      </c>
      <c r="BV21" s="15">
        <v>3.0720693397959185</v>
      </c>
      <c r="BW21" s="15">
        <v>9.4980916030534355E-3</v>
      </c>
      <c r="BX21" s="15" t="s">
        <v>1</v>
      </c>
      <c r="BY21" s="15">
        <v>0</v>
      </c>
      <c r="BZ21" s="15">
        <v>0</v>
      </c>
      <c r="CA21" s="15">
        <v>0.5</v>
      </c>
      <c r="CB21" s="15">
        <v>0.20000000298023224</v>
      </c>
      <c r="CC21" s="15">
        <v>47.775509999999997</v>
      </c>
      <c r="CD21" s="15">
        <v>23.84</v>
      </c>
      <c r="CE21" s="15" t="s">
        <v>1</v>
      </c>
      <c r="CF21" s="15">
        <v>0.15</v>
      </c>
      <c r="CG21" s="15">
        <v>9.3000000000000007</v>
      </c>
    </row>
    <row r="22" spans="1:85" x14ac:dyDescent="0.25">
      <c r="A22" s="4">
        <v>10</v>
      </c>
      <c r="B22" s="4" t="s">
        <v>129</v>
      </c>
      <c r="C22" s="4" t="s">
        <v>130</v>
      </c>
      <c r="D22" s="15">
        <v>-0.8250523545209425</v>
      </c>
      <c r="E22" s="15">
        <v>4.2953003872611468</v>
      </c>
      <c r="F22" s="15">
        <v>-1.3506421149011454</v>
      </c>
      <c r="G22" s="15">
        <v>27</v>
      </c>
      <c r="H22" s="15">
        <v>55.263157894700001</v>
      </c>
      <c r="I22" s="15">
        <v>4.925976582165605</v>
      </c>
      <c r="J22" s="15">
        <v>0</v>
      </c>
      <c r="K22" s="15">
        <v>4.2021452292993633</v>
      </c>
      <c r="L22" s="15" t="s">
        <v>1</v>
      </c>
      <c r="M22" s="15">
        <v>2.0299999999999998</v>
      </c>
      <c r="N22" s="15">
        <v>130</v>
      </c>
      <c r="O22" s="15">
        <v>0</v>
      </c>
      <c r="P22" s="15">
        <v>44.333333333333336</v>
      </c>
      <c r="Q22" s="15">
        <v>0</v>
      </c>
      <c r="R22" s="15">
        <v>40</v>
      </c>
      <c r="S22" s="15">
        <v>4.0835718025477705</v>
      </c>
      <c r="T22" s="15">
        <v>3.5734054369426751</v>
      </c>
      <c r="U22" s="15">
        <v>0.9007630405</v>
      </c>
      <c r="V22" s="15">
        <v>3.8836495388535033</v>
      </c>
      <c r="W22" s="15">
        <v>0.73333333333333339</v>
      </c>
      <c r="X22" s="15">
        <v>3.7443076509554141</v>
      </c>
      <c r="Y22" s="15">
        <v>1.6755909310178486E-2</v>
      </c>
      <c r="Z22" s="15">
        <v>2.0648243271008835E-3</v>
      </c>
      <c r="AA22" s="15">
        <v>1.3800135501355013E-2</v>
      </c>
      <c r="AB22" s="15">
        <v>2.7641408751334045E-3</v>
      </c>
      <c r="AC22" s="15">
        <v>2.4300000000000002</v>
      </c>
      <c r="AD22" s="15">
        <v>2.56</v>
      </c>
      <c r="AE22" s="15">
        <v>0.84469910000000004</v>
      </c>
      <c r="AF22" s="15">
        <v>0.69245599999999996</v>
      </c>
      <c r="AG22" s="15">
        <v>44</v>
      </c>
      <c r="AH22" s="15">
        <v>2.572684329936306</v>
      </c>
      <c r="AI22" s="15">
        <v>4.0210826993630571</v>
      </c>
      <c r="AJ22" s="15">
        <v>32.748510000000003</v>
      </c>
      <c r="AK22" s="15">
        <v>0.52</v>
      </c>
      <c r="AL22" s="15">
        <v>3.1539899999999998</v>
      </c>
      <c r="AM22" s="15">
        <v>13.15282</v>
      </c>
      <c r="AN22" s="15">
        <v>0.15566814648556765</v>
      </c>
      <c r="AO22" s="15" t="s">
        <v>1</v>
      </c>
      <c r="AP22" s="15">
        <v>5.7</v>
      </c>
      <c r="AQ22" s="15">
        <v>0</v>
      </c>
      <c r="AR22" s="15">
        <v>1.12138</v>
      </c>
      <c r="AS22" s="15">
        <v>3.7085784203821657</v>
      </c>
      <c r="AT22" s="15">
        <v>3.1116073554140131</v>
      </c>
      <c r="AU22" s="15">
        <v>21.9</v>
      </c>
      <c r="AV22" s="15" t="s">
        <v>1</v>
      </c>
      <c r="AW22" s="15">
        <v>4.3641474382165608</v>
      </c>
      <c r="AX22" s="15">
        <v>7.3609287855444211E-2</v>
      </c>
      <c r="AY22" s="15">
        <v>3.8932187426751592</v>
      </c>
      <c r="AZ22" s="15">
        <v>2.6453512089171975</v>
      </c>
      <c r="BA22" s="15">
        <v>1025.8617344400975</v>
      </c>
      <c r="BB22" s="15">
        <v>2.7129895197452232</v>
      </c>
      <c r="BC22" s="15">
        <v>7.5355099999999994E-2</v>
      </c>
      <c r="BD22" s="15">
        <v>2.5</v>
      </c>
      <c r="BE22" s="15">
        <v>112</v>
      </c>
      <c r="BF22" s="15">
        <v>3.62</v>
      </c>
      <c r="BG22" s="15">
        <v>25</v>
      </c>
      <c r="BH22" s="15">
        <v>163003.52112676055</v>
      </c>
      <c r="BI22" s="15" t="s">
        <v>1</v>
      </c>
      <c r="BJ22" s="15">
        <v>75522.300469483569</v>
      </c>
      <c r="BK22" s="15">
        <v>25.61</v>
      </c>
      <c r="BL22" s="15">
        <v>0.82427919999999999</v>
      </c>
      <c r="BM22" s="15">
        <v>2.6820518161784901</v>
      </c>
      <c r="BN22" s="15" t="s">
        <v>1</v>
      </c>
      <c r="BO22" s="15">
        <v>0.35599999999999998</v>
      </c>
      <c r="BP22" s="15">
        <v>54.7</v>
      </c>
      <c r="BQ22" s="15" t="s">
        <v>1</v>
      </c>
      <c r="BR22" s="15">
        <v>3.4000000953674316</v>
      </c>
      <c r="BS22" s="15">
        <v>1.8999999761581421</v>
      </c>
      <c r="BT22" s="15">
        <v>53.5</v>
      </c>
      <c r="BU22" s="15">
        <v>5300.3756954013197</v>
      </c>
      <c r="BV22" s="15">
        <v>3.6106605681528663</v>
      </c>
      <c r="BW22" s="15">
        <v>3.0685599503916548E-2</v>
      </c>
      <c r="BX22" s="15" t="s">
        <v>1</v>
      </c>
      <c r="BY22" s="15">
        <v>3.9000000953674316</v>
      </c>
      <c r="BZ22" s="15">
        <v>4.0999999046325684</v>
      </c>
      <c r="CA22" s="15">
        <v>0.20000000298023224</v>
      </c>
      <c r="CB22" s="15">
        <v>0</v>
      </c>
      <c r="CC22" s="15" t="s">
        <v>1</v>
      </c>
      <c r="CD22" s="15">
        <v>22.45</v>
      </c>
      <c r="CE22" s="15">
        <v>11</v>
      </c>
      <c r="CF22" s="15">
        <v>0.09</v>
      </c>
      <c r="CG22" s="15" t="s">
        <v>1</v>
      </c>
    </row>
    <row r="23" spans="1:85" x14ac:dyDescent="0.25">
      <c r="A23" s="4">
        <v>11</v>
      </c>
      <c r="B23" s="4" t="s">
        <v>131</v>
      </c>
      <c r="C23" s="4" t="s">
        <v>132</v>
      </c>
      <c r="D23" s="15">
        <v>0.13627005290524893</v>
      </c>
      <c r="E23" s="15">
        <v>3.2980568865671636</v>
      </c>
      <c r="F23" s="15">
        <v>0.33210628962791389</v>
      </c>
      <c r="G23" s="15">
        <v>41</v>
      </c>
      <c r="H23" s="15">
        <v>78.947368421099995</v>
      </c>
      <c r="I23" s="15">
        <v>4.5814113432835821</v>
      </c>
      <c r="J23" s="15">
        <v>3.7457041455580632E-2</v>
      </c>
      <c r="K23" s="15">
        <v>4.1568819373134325</v>
      </c>
      <c r="L23" s="15">
        <v>0.57074000000000003</v>
      </c>
      <c r="M23" s="15">
        <v>6.33</v>
      </c>
      <c r="N23" s="15">
        <v>58</v>
      </c>
      <c r="O23" s="15">
        <v>20.2</v>
      </c>
      <c r="P23" s="15">
        <v>16.666666666666664</v>
      </c>
      <c r="Q23" s="15">
        <v>20</v>
      </c>
      <c r="R23" s="15">
        <v>0</v>
      </c>
      <c r="S23" s="15">
        <v>4.0625541074626863</v>
      </c>
      <c r="T23" s="15">
        <v>3.6510225044776119</v>
      </c>
      <c r="U23" s="15">
        <v>3.7284376738999998</v>
      </c>
      <c r="V23" s="15">
        <v>4.0647230955223872</v>
      </c>
      <c r="W23" s="15">
        <v>0.125</v>
      </c>
      <c r="X23" s="15">
        <v>4.0071206537313433</v>
      </c>
      <c r="Y23" s="15">
        <v>1.0261868300153139E-2</v>
      </c>
      <c r="Z23" s="15">
        <v>1.2966841186736475E-2</v>
      </c>
      <c r="AA23" s="15">
        <v>1.1836666666666667E-2</v>
      </c>
      <c r="AB23" s="15">
        <v>1.1169411764705883E-2</v>
      </c>
      <c r="AC23" s="15">
        <v>1.89</v>
      </c>
      <c r="AD23" s="15">
        <v>1.93</v>
      </c>
      <c r="AE23" s="15">
        <v>0.73223850000000001</v>
      </c>
      <c r="AF23" s="15">
        <v>0.63431590000000004</v>
      </c>
      <c r="AG23" s="15">
        <v>16</v>
      </c>
      <c r="AH23" s="15">
        <v>3.3012009492537313</v>
      </c>
      <c r="AI23" s="15">
        <v>3.3836998119402981</v>
      </c>
      <c r="AJ23" s="15">
        <v>61.096449999999997</v>
      </c>
      <c r="AK23" s="15">
        <v>0.69</v>
      </c>
      <c r="AL23" s="15">
        <v>30.24945</v>
      </c>
      <c r="AM23" s="15">
        <v>59.625230000000002</v>
      </c>
      <c r="AN23" s="15">
        <v>0.1906531549115438</v>
      </c>
      <c r="AO23" s="15">
        <v>440.44423151075625</v>
      </c>
      <c r="AP23" s="15">
        <v>6.7333333333333334</v>
      </c>
      <c r="AQ23" s="15">
        <v>3.6264500000000002</v>
      </c>
      <c r="AR23" s="15">
        <v>8.5575100000000006</v>
      </c>
      <c r="AS23" s="15">
        <v>3.6418394208955225</v>
      </c>
      <c r="AT23" s="15">
        <v>3.2360216567164177</v>
      </c>
      <c r="AU23" s="15">
        <v>30.8</v>
      </c>
      <c r="AV23" s="15">
        <v>2.4000000953674316</v>
      </c>
      <c r="AW23" s="15">
        <v>5.5577696238805974</v>
      </c>
      <c r="AX23" s="15">
        <v>0.11903385947556162</v>
      </c>
      <c r="AY23" s="15">
        <v>3.329695701492537</v>
      </c>
      <c r="AZ23" s="15">
        <v>3.6112079462686566</v>
      </c>
      <c r="BA23" s="15">
        <v>6425.5083690690262</v>
      </c>
      <c r="BB23" s="15">
        <v>3.1754378179104474</v>
      </c>
      <c r="BC23" s="15">
        <v>0.1197119</v>
      </c>
      <c r="BD23" s="15">
        <v>78.7</v>
      </c>
      <c r="BE23" s="15">
        <v>547.5</v>
      </c>
      <c r="BF23" s="15">
        <v>3.25</v>
      </c>
      <c r="BG23" s="15">
        <v>10</v>
      </c>
      <c r="BH23" s="15">
        <v>140941.10115236876</v>
      </c>
      <c r="BI23" s="15">
        <v>76267.605633802828</v>
      </c>
      <c r="BJ23" s="15">
        <v>110074.26376440462</v>
      </c>
      <c r="BK23" s="15">
        <v>64.010000000000005</v>
      </c>
      <c r="BL23" s="15">
        <v>0.6023887</v>
      </c>
      <c r="BM23" s="15">
        <v>1.7190126152695324</v>
      </c>
      <c r="BN23" s="15">
        <v>53.200000762939453</v>
      </c>
      <c r="BO23" s="15">
        <v>3.76</v>
      </c>
      <c r="BP23" s="15">
        <v>100</v>
      </c>
      <c r="BQ23" s="15">
        <v>60.099998474121094</v>
      </c>
      <c r="BR23" s="15">
        <v>7.9000000953674316</v>
      </c>
      <c r="BS23" s="15">
        <v>7.6999998092651367</v>
      </c>
      <c r="BT23" s="15">
        <v>21.600000381469727</v>
      </c>
      <c r="BU23" s="15">
        <v>27107.5248666525</v>
      </c>
      <c r="BV23" s="15">
        <v>4.1942299970149257</v>
      </c>
      <c r="BW23" s="15">
        <v>0.20564048244901079</v>
      </c>
      <c r="BX23" s="15">
        <v>26.600000381469727</v>
      </c>
      <c r="BY23" s="15">
        <v>6.4000000953674316</v>
      </c>
      <c r="BZ23" s="15">
        <v>4.9000000953674316</v>
      </c>
      <c r="CA23" s="15">
        <v>15.399999618530273</v>
      </c>
      <c r="CB23" s="15">
        <v>22.5</v>
      </c>
      <c r="CC23" s="15">
        <v>1623.0467699999999</v>
      </c>
      <c r="CD23" s="15">
        <v>38.71</v>
      </c>
      <c r="CE23" s="15" t="s">
        <v>1</v>
      </c>
      <c r="CF23" s="15">
        <v>9.0299999999999994</v>
      </c>
      <c r="CG23" s="15">
        <v>9.7200000000000006</v>
      </c>
    </row>
    <row r="24" spans="1:85" x14ac:dyDescent="0.25">
      <c r="A24" s="4">
        <v>12</v>
      </c>
      <c r="B24" s="4" t="s">
        <v>133</v>
      </c>
      <c r="C24" s="4" t="s">
        <v>134</v>
      </c>
      <c r="D24" s="15">
        <v>0.54037033241387422</v>
      </c>
      <c r="E24" s="15">
        <v>5.6532500575471687</v>
      </c>
      <c r="F24" s="15">
        <v>-1.1316998623941112</v>
      </c>
      <c r="G24" s="15">
        <v>48</v>
      </c>
      <c r="H24" s="15" t="s">
        <v>1</v>
      </c>
      <c r="I24" s="15">
        <v>5.3279116858490561</v>
      </c>
      <c r="J24" s="15">
        <v>0</v>
      </c>
      <c r="K24" s="15">
        <v>5.491043010377358</v>
      </c>
      <c r="L24" s="15" t="s">
        <v>1</v>
      </c>
      <c r="M24" s="15">
        <v>7.25</v>
      </c>
      <c r="N24" s="15">
        <v>46</v>
      </c>
      <c r="O24" s="15">
        <v>13.5</v>
      </c>
      <c r="P24" s="15">
        <v>0</v>
      </c>
      <c r="Q24" s="15">
        <v>46.400000000000006</v>
      </c>
      <c r="R24" s="15">
        <v>20</v>
      </c>
      <c r="S24" s="15">
        <v>4.9372240103773581</v>
      </c>
      <c r="T24" s="15">
        <v>4.5275791216981132</v>
      </c>
      <c r="U24" s="15">
        <v>3.3460770147000001</v>
      </c>
      <c r="V24" s="15">
        <v>5.3170008613207544</v>
      </c>
      <c r="W24" s="15" t="s">
        <v>1</v>
      </c>
      <c r="X24" s="15">
        <v>5.459821225471698</v>
      </c>
      <c r="Y24" s="15">
        <v>0.7004956672443674</v>
      </c>
      <c r="Z24" s="15">
        <v>0.4193310344827586</v>
      </c>
      <c r="AA24" s="15">
        <v>0.4885577689243028</v>
      </c>
      <c r="AB24" s="15">
        <v>0.37645116279069768</v>
      </c>
      <c r="AC24" s="15">
        <v>5.03</v>
      </c>
      <c r="AD24" s="15">
        <v>4.59</v>
      </c>
      <c r="AE24" s="15" t="s">
        <v>1</v>
      </c>
      <c r="AF24" s="15" t="s">
        <v>1</v>
      </c>
      <c r="AG24" s="15">
        <v>12</v>
      </c>
      <c r="AH24" s="15">
        <v>3.8123364952830188</v>
      </c>
      <c r="AI24" s="15">
        <v>5.1872332094339617</v>
      </c>
      <c r="AJ24" s="15">
        <v>55.217979999999997</v>
      </c>
      <c r="AK24" s="15">
        <v>0.57999999999999996</v>
      </c>
      <c r="AL24" s="15">
        <v>7.3088800000000003</v>
      </c>
      <c r="AM24" s="15">
        <v>33.456580000000002</v>
      </c>
      <c r="AN24" s="15">
        <v>0.17910447761194029</v>
      </c>
      <c r="AO24" s="15" t="s">
        <v>1</v>
      </c>
      <c r="AP24" s="15">
        <v>6.0333333333333341</v>
      </c>
      <c r="AQ24" s="15">
        <v>8.4822900000000008</v>
      </c>
      <c r="AR24" s="15">
        <v>11.950329999999999</v>
      </c>
      <c r="AS24" s="15">
        <v>4.0901706896226413</v>
      </c>
      <c r="AT24" s="15">
        <v>4.3364355990566033</v>
      </c>
      <c r="AU24" s="15" t="s">
        <v>1</v>
      </c>
      <c r="AV24" s="15">
        <v>2.2999999523162842</v>
      </c>
      <c r="AW24" s="15">
        <v>6.3454210037735841</v>
      </c>
      <c r="AX24" s="15">
        <v>0.17218098228010006</v>
      </c>
      <c r="AY24" s="15">
        <v>4.3474139075471694</v>
      </c>
      <c r="AZ24" s="15">
        <v>3.0011337792452828</v>
      </c>
      <c r="BA24" s="15">
        <v>1274.6382135897516</v>
      </c>
      <c r="BB24" s="15">
        <v>3.7723333169811317</v>
      </c>
      <c r="BC24" s="15" t="s">
        <v>1</v>
      </c>
      <c r="BD24" s="15">
        <v>20.2</v>
      </c>
      <c r="BE24" s="15" t="s">
        <v>1</v>
      </c>
      <c r="BF24" s="15">
        <v>6.16</v>
      </c>
      <c r="BG24" s="15">
        <v>0</v>
      </c>
      <c r="BH24" s="15" t="s">
        <v>1</v>
      </c>
      <c r="BI24" s="15" t="s">
        <v>1</v>
      </c>
      <c r="BJ24" s="15" t="s">
        <v>1</v>
      </c>
      <c r="BK24" s="15">
        <v>51.83</v>
      </c>
      <c r="BL24" s="15" t="s">
        <v>1</v>
      </c>
      <c r="BM24" s="15">
        <v>0.52888665581189764</v>
      </c>
      <c r="BN24" s="15">
        <v>25.100000381469727</v>
      </c>
      <c r="BO24" s="15">
        <v>1.4890000000000001</v>
      </c>
      <c r="BP24" s="15">
        <v>99.2</v>
      </c>
      <c r="BQ24" s="15">
        <v>31.200000762939453</v>
      </c>
      <c r="BR24" s="15">
        <v>18.399999618530273</v>
      </c>
      <c r="BS24" s="15">
        <v>24.799999237060547</v>
      </c>
      <c r="BT24" s="15">
        <v>32.200000762939453</v>
      </c>
      <c r="BU24" s="15">
        <v>51735.555587097602</v>
      </c>
      <c r="BV24" s="15">
        <v>4.3236957377358483</v>
      </c>
      <c r="BW24" s="15">
        <v>-1.7545249044177556E-2</v>
      </c>
      <c r="BX24" s="15">
        <v>9.8000001907348633</v>
      </c>
      <c r="BY24" s="15">
        <v>6.8000001907348633</v>
      </c>
      <c r="BZ24" s="15">
        <v>3.4000000953674316</v>
      </c>
      <c r="CA24" s="15" t="s">
        <v>1</v>
      </c>
      <c r="CB24" s="15" t="s">
        <v>1</v>
      </c>
      <c r="CC24" s="15" t="s">
        <v>1</v>
      </c>
      <c r="CD24" s="15">
        <v>27.74</v>
      </c>
      <c r="CE24" s="15" t="s">
        <v>1</v>
      </c>
      <c r="CF24" s="15" t="s">
        <v>1</v>
      </c>
      <c r="CG24" s="15">
        <v>9.75</v>
      </c>
    </row>
    <row r="25" spans="1:85" x14ac:dyDescent="0.25">
      <c r="A25" s="4">
        <v>13</v>
      </c>
      <c r="B25" s="4" t="s">
        <v>135</v>
      </c>
      <c r="C25" s="4" t="s">
        <v>136</v>
      </c>
      <c r="D25" s="15">
        <v>-0.46808106391765458</v>
      </c>
      <c r="E25" s="15">
        <v>4.5538509999999999</v>
      </c>
      <c r="F25" s="15">
        <v>-0.53559000669768908</v>
      </c>
      <c r="G25" s="15">
        <v>42</v>
      </c>
      <c r="H25" s="15">
        <v>63.157894736800003</v>
      </c>
      <c r="I25" s="15">
        <v>3.4238749999999998</v>
      </c>
      <c r="J25" s="15">
        <v>0</v>
      </c>
      <c r="K25" s="15">
        <v>4.4174980000000001</v>
      </c>
      <c r="L25" s="15">
        <v>2.171E-2</v>
      </c>
      <c r="M25" s="15">
        <v>4.83</v>
      </c>
      <c r="N25" s="15">
        <v>131</v>
      </c>
      <c r="O25" s="15">
        <v>15.9</v>
      </c>
      <c r="P25" s="15">
        <v>55.666666666666664</v>
      </c>
      <c r="Q25" s="15">
        <v>6.6000000000000005</v>
      </c>
      <c r="R25" s="15">
        <v>30</v>
      </c>
      <c r="S25" s="15">
        <v>4.6185640000000001</v>
      </c>
      <c r="T25" s="15">
        <v>4.3594350000000004</v>
      </c>
      <c r="U25" s="15">
        <v>3.6632303839000002</v>
      </c>
      <c r="V25" s="15">
        <v>4.5093940000000003</v>
      </c>
      <c r="W25" s="15">
        <v>0.5625</v>
      </c>
      <c r="X25" s="15">
        <v>4.39663</v>
      </c>
      <c r="Y25" s="15">
        <v>7.9104477611940307E-3</v>
      </c>
      <c r="Z25" s="15">
        <v>7.6177523264137435E-3</v>
      </c>
      <c r="AA25" s="15">
        <v>2.5158597662771286E-3</v>
      </c>
      <c r="AB25" s="15">
        <v>1.7340425531914895E-3</v>
      </c>
      <c r="AC25" s="15" t="s">
        <v>1</v>
      </c>
      <c r="AD25" s="15" t="s">
        <v>1</v>
      </c>
      <c r="AE25" s="15">
        <v>0.44689640000000003</v>
      </c>
      <c r="AF25" s="15">
        <v>0.57615519999999998</v>
      </c>
      <c r="AG25" s="15">
        <v>8</v>
      </c>
      <c r="AH25" s="15">
        <v>2.7875630000000005</v>
      </c>
      <c r="AI25" s="15">
        <v>1.994739</v>
      </c>
      <c r="AJ25" s="15">
        <v>60.40802</v>
      </c>
      <c r="AK25" s="15" t="s">
        <v>1</v>
      </c>
      <c r="AL25" s="15">
        <v>39.002490000000002</v>
      </c>
      <c r="AM25" s="15">
        <v>37.741959999999999</v>
      </c>
      <c r="AN25" s="15" t="s">
        <v>1</v>
      </c>
      <c r="AO25" s="15" t="s">
        <v>1</v>
      </c>
      <c r="AP25" s="15">
        <v>0</v>
      </c>
      <c r="AQ25" s="15">
        <v>5.8795500000000001</v>
      </c>
      <c r="AR25" s="15">
        <v>11.051729999999999</v>
      </c>
      <c r="AS25" s="15">
        <v>4.692870000000001</v>
      </c>
      <c r="AT25" s="15">
        <v>4.1376270000000002</v>
      </c>
      <c r="AU25" s="15">
        <v>67.5</v>
      </c>
      <c r="AV25" s="15">
        <v>15.699999809265137</v>
      </c>
      <c r="AW25" s="15">
        <v>5.9726949999999999</v>
      </c>
      <c r="AX25" s="15" t="s">
        <v>1</v>
      </c>
      <c r="AY25" s="15">
        <v>1.9598300000000002</v>
      </c>
      <c r="AZ25" s="15">
        <v>3.8577700000000004</v>
      </c>
      <c r="BA25" s="15">
        <v>1713.7064842091927</v>
      </c>
      <c r="BB25" s="15">
        <v>3.5847800000000003</v>
      </c>
      <c r="BC25" s="15">
        <v>0.1535868</v>
      </c>
      <c r="BD25" s="15">
        <v>64.5</v>
      </c>
      <c r="BE25" s="15">
        <v>365</v>
      </c>
      <c r="BF25" s="15" t="s">
        <v>1</v>
      </c>
      <c r="BG25" s="15">
        <v>10</v>
      </c>
      <c r="BH25" s="15" t="s">
        <v>1</v>
      </c>
      <c r="BI25" s="15" t="s">
        <v>1</v>
      </c>
      <c r="BJ25" s="15" t="s">
        <v>1</v>
      </c>
      <c r="BK25" s="15">
        <v>45.79</v>
      </c>
      <c r="BL25" s="15">
        <v>0.67232559999999997</v>
      </c>
      <c r="BM25" s="15">
        <v>1.3058907934166046</v>
      </c>
      <c r="BN25" s="15">
        <v>40.599998474121094</v>
      </c>
      <c r="BO25" s="15">
        <v>1.694</v>
      </c>
      <c r="BP25" s="15">
        <v>95.8</v>
      </c>
      <c r="BQ25" s="15">
        <v>65.199996948242188</v>
      </c>
      <c r="BR25" s="15" t="s">
        <v>1</v>
      </c>
      <c r="BS25" s="15" t="s">
        <v>1</v>
      </c>
      <c r="BT25" s="15">
        <v>13.800000190734863</v>
      </c>
      <c r="BU25" s="15">
        <v>34237.0039475183</v>
      </c>
      <c r="BV25" s="15">
        <v>3.9410120000000002</v>
      </c>
      <c r="BW25" s="15">
        <v>0.15066967640612072</v>
      </c>
      <c r="BX25" s="15">
        <v>14.5</v>
      </c>
      <c r="BY25" s="15" t="s">
        <v>1</v>
      </c>
      <c r="BZ25" s="15" t="s">
        <v>1</v>
      </c>
      <c r="CA25" s="15" t="s">
        <v>1</v>
      </c>
      <c r="CB25" s="15" t="s">
        <v>1</v>
      </c>
      <c r="CC25" s="15">
        <v>192.61682999999999</v>
      </c>
      <c r="CD25" s="15">
        <v>29.94</v>
      </c>
      <c r="CE25" s="15">
        <v>31</v>
      </c>
      <c r="CF25" s="15">
        <v>0.7</v>
      </c>
      <c r="CG25" s="15">
        <v>9.84</v>
      </c>
    </row>
    <row r="26" spans="1:85" x14ac:dyDescent="0.25">
      <c r="A26" s="4">
        <v>14</v>
      </c>
      <c r="B26" s="4" t="s">
        <v>137</v>
      </c>
      <c r="C26" s="4" t="s">
        <v>138</v>
      </c>
      <c r="D26" s="15">
        <v>-0.37375690426789043</v>
      </c>
      <c r="E26" s="15">
        <v>3.4020850602739725</v>
      </c>
      <c r="F26" s="15">
        <v>-0.50000668709848539</v>
      </c>
      <c r="G26" s="15">
        <v>34</v>
      </c>
      <c r="H26" s="15">
        <v>42.105263157899998</v>
      </c>
      <c r="I26" s="15">
        <v>3.83324682739726</v>
      </c>
      <c r="J26" s="15">
        <v>0</v>
      </c>
      <c r="K26" s="15">
        <v>3.9423028794520545</v>
      </c>
      <c r="L26" s="15">
        <v>0.157</v>
      </c>
      <c r="M26" s="15">
        <v>3.27</v>
      </c>
      <c r="N26" s="15">
        <v>162</v>
      </c>
      <c r="O26" s="15">
        <v>18.8</v>
      </c>
      <c r="P26" s="15">
        <v>77.666666666666671</v>
      </c>
      <c r="Q26" s="15">
        <v>26.6</v>
      </c>
      <c r="R26" s="15">
        <v>100</v>
      </c>
      <c r="S26" s="15">
        <v>3.8597735863013698</v>
      </c>
      <c r="T26" s="15">
        <v>3.8129431178082189</v>
      </c>
      <c r="U26" s="15">
        <v>3.9133942197999998</v>
      </c>
      <c r="V26" s="15">
        <v>3.5886053753424658</v>
      </c>
      <c r="W26" s="15">
        <v>0.76666666666666672</v>
      </c>
      <c r="X26" s="15">
        <v>3.623166597260274</v>
      </c>
      <c r="Y26" s="15">
        <v>2.1981156316916488E-2</v>
      </c>
      <c r="Z26" s="15">
        <v>1.8608377389182595E-2</v>
      </c>
      <c r="AA26" s="15">
        <v>9.8780895123580497E-3</v>
      </c>
      <c r="AB26" s="15">
        <v>9.6013185287994445E-3</v>
      </c>
      <c r="AC26" s="15">
        <v>3.3</v>
      </c>
      <c r="AD26" s="15">
        <v>3.93</v>
      </c>
      <c r="AE26" s="15">
        <v>0.72356410000000004</v>
      </c>
      <c r="AF26" s="15">
        <v>0.72364680000000003</v>
      </c>
      <c r="AG26" s="15">
        <v>44</v>
      </c>
      <c r="AH26" s="15">
        <v>3.9097429232876708</v>
      </c>
      <c r="AI26" s="15">
        <v>3.6169261479452057</v>
      </c>
      <c r="AJ26" s="15" t="s">
        <v>1</v>
      </c>
      <c r="AK26" s="15">
        <v>0.82</v>
      </c>
      <c r="AL26" s="15">
        <v>4.7288500000000004</v>
      </c>
      <c r="AM26" s="15">
        <v>37.688699999999997</v>
      </c>
      <c r="AN26" s="15" t="s">
        <v>1</v>
      </c>
      <c r="AO26" s="15" t="s">
        <v>1</v>
      </c>
      <c r="AP26" s="15">
        <v>0</v>
      </c>
      <c r="AQ26" s="15" t="s">
        <v>1</v>
      </c>
      <c r="AR26" s="15">
        <v>2.54061</v>
      </c>
      <c r="AS26" s="15">
        <v>3.3147768876712327</v>
      </c>
      <c r="AT26" s="15">
        <v>3.5706792109589038</v>
      </c>
      <c r="AU26" s="15">
        <v>54.1</v>
      </c>
      <c r="AV26" s="15">
        <v>23.299999237060547</v>
      </c>
      <c r="AW26" s="15">
        <v>3.7790559780821913</v>
      </c>
      <c r="AX26" s="15">
        <v>7.7311634984914279E-2</v>
      </c>
      <c r="AY26" s="15">
        <v>3.5464905041095887</v>
      </c>
      <c r="AZ26" s="15">
        <v>3.3157011616438354</v>
      </c>
      <c r="BA26" s="15">
        <v>909.67278933995374</v>
      </c>
      <c r="BB26" s="15">
        <v>3.6598224082191777</v>
      </c>
      <c r="BC26" s="15">
        <v>0.3300883</v>
      </c>
      <c r="BD26" s="15">
        <v>12.2</v>
      </c>
      <c r="BE26" s="15">
        <v>84</v>
      </c>
      <c r="BF26" s="15">
        <v>3.49</v>
      </c>
      <c r="BG26" s="15" t="s">
        <v>1</v>
      </c>
      <c r="BH26" s="15" t="s">
        <v>1</v>
      </c>
      <c r="BI26" s="15" t="s">
        <v>1</v>
      </c>
      <c r="BJ26" s="15" t="s">
        <v>1</v>
      </c>
      <c r="BK26" s="15">
        <v>50.48</v>
      </c>
      <c r="BL26" s="15">
        <v>0.40640900000000002</v>
      </c>
      <c r="BM26" s="15">
        <v>7.6823126794439549</v>
      </c>
      <c r="BN26" s="15">
        <v>58.900001525878906</v>
      </c>
      <c r="BO26" s="15" t="s">
        <v>1</v>
      </c>
      <c r="BP26" s="15">
        <v>46.3</v>
      </c>
      <c r="BQ26" s="15">
        <v>38.099998474121094</v>
      </c>
      <c r="BR26" s="15">
        <v>5.8000001907348633</v>
      </c>
      <c r="BS26" s="15">
        <v>4.4000000953674316</v>
      </c>
      <c r="BT26" s="15">
        <v>51.400001525878906</v>
      </c>
      <c r="BU26" s="15">
        <v>10779.767312497201</v>
      </c>
      <c r="BV26" s="15">
        <v>3.8046872191780823</v>
      </c>
      <c r="BW26" s="15">
        <v>1.8639482183633687E-2</v>
      </c>
      <c r="BX26" s="15">
        <v>14.5</v>
      </c>
      <c r="BY26" s="15">
        <v>1.8999999761581421</v>
      </c>
      <c r="BZ26" s="15">
        <v>1.2000000476837158</v>
      </c>
      <c r="CA26" s="15">
        <v>6.6999998092651367</v>
      </c>
      <c r="CB26" s="15">
        <v>6.8000001907348633</v>
      </c>
      <c r="CC26" s="15">
        <v>162.05963</v>
      </c>
      <c r="CD26" s="15">
        <v>28.47</v>
      </c>
      <c r="CE26" s="15">
        <v>36</v>
      </c>
      <c r="CF26" s="15">
        <v>0.56000000000000005</v>
      </c>
      <c r="CG26" s="15">
        <v>9.5399999999999991</v>
      </c>
    </row>
    <row r="27" spans="1:85" x14ac:dyDescent="0.25">
      <c r="A27" s="4">
        <v>15</v>
      </c>
      <c r="B27" s="4" t="s">
        <v>139</v>
      </c>
      <c r="C27" s="4" t="s">
        <v>140</v>
      </c>
      <c r="D27" s="15">
        <v>-0.12431779855140292</v>
      </c>
      <c r="E27" s="15">
        <v>4.4119671095435677</v>
      </c>
      <c r="F27" s="15">
        <v>6.5428872826681486E-2</v>
      </c>
      <c r="G27" s="15">
        <v>42</v>
      </c>
      <c r="H27" s="15">
        <v>26.315789473700001</v>
      </c>
      <c r="I27" s="15">
        <v>4.9819351618257262</v>
      </c>
      <c r="J27" s="15">
        <v>1.7433115622098701E-2</v>
      </c>
      <c r="K27" s="15">
        <v>4.9993475647302912</v>
      </c>
      <c r="L27" s="15">
        <v>1.16042</v>
      </c>
      <c r="M27" s="15">
        <v>5.49</v>
      </c>
      <c r="N27" s="15">
        <v>116</v>
      </c>
      <c r="O27" s="15">
        <v>39.6</v>
      </c>
      <c r="P27" s="15">
        <v>77.666666666666671</v>
      </c>
      <c r="Q27" s="15">
        <v>50</v>
      </c>
      <c r="R27" s="15">
        <v>0</v>
      </c>
      <c r="S27" s="15">
        <v>4.1365000751037346</v>
      </c>
      <c r="T27" s="15">
        <v>4.7647738842323655</v>
      </c>
      <c r="U27" s="15">
        <v>2.8961728458999998</v>
      </c>
      <c r="V27" s="15">
        <v>5.1458807004149376</v>
      </c>
      <c r="W27" s="15">
        <v>0.72499999999999998</v>
      </c>
      <c r="X27" s="15">
        <v>4.4579333016597511</v>
      </c>
      <c r="Y27" s="15">
        <v>4.6889434889434891E-3</v>
      </c>
      <c r="Z27" s="15">
        <v>3.5961815853875951E-3</v>
      </c>
      <c r="AA27" s="15">
        <v>1.3610629693818603E-3</v>
      </c>
      <c r="AB27" s="15">
        <v>1.3472367568645039E-3</v>
      </c>
      <c r="AC27" s="15">
        <v>3.73</v>
      </c>
      <c r="AD27" s="15">
        <v>4.1100000000000003</v>
      </c>
      <c r="AE27" s="15">
        <v>0.82529410000000003</v>
      </c>
      <c r="AF27" s="15">
        <v>0.76445370000000001</v>
      </c>
      <c r="AG27" s="15">
        <v>228</v>
      </c>
      <c r="AH27" s="15">
        <v>3.3880878427385892</v>
      </c>
      <c r="AI27" s="15">
        <v>4.523374468879668</v>
      </c>
      <c r="AJ27" s="15">
        <v>60.724519999999998</v>
      </c>
      <c r="AK27" s="15">
        <v>0.61</v>
      </c>
      <c r="AL27" s="15" t="s">
        <v>1</v>
      </c>
      <c r="AM27" s="15" t="s">
        <v>1</v>
      </c>
      <c r="AN27" s="15">
        <v>0.11258042260352108</v>
      </c>
      <c r="AO27" s="15">
        <v>402.09742195613461</v>
      </c>
      <c r="AP27" s="15">
        <v>51.533333333333331</v>
      </c>
      <c r="AQ27" s="15">
        <v>0</v>
      </c>
      <c r="AR27" s="15">
        <v>0</v>
      </c>
      <c r="AS27" s="15">
        <v>4.5426267717842324</v>
      </c>
      <c r="AT27" s="15">
        <v>4.3043652896265563</v>
      </c>
      <c r="AU27" s="15">
        <v>52.7</v>
      </c>
      <c r="AV27" s="15">
        <v>17.799999237060547</v>
      </c>
      <c r="AW27" s="15">
        <v>6.0319669539419092</v>
      </c>
      <c r="AX27" s="15">
        <v>0.17504684685957594</v>
      </c>
      <c r="AY27" s="15">
        <v>4.5251594892116183</v>
      </c>
      <c r="AZ27" s="15">
        <v>4.2578306074688808</v>
      </c>
      <c r="BA27" s="15">
        <v>5731.0673094526155</v>
      </c>
      <c r="BB27" s="15">
        <v>4.3024937522821576</v>
      </c>
      <c r="BC27" s="15">
        <v>0.1237</v>
      </c>
      <c r="BD27" s="15">
        <v>59.3</v>
      </c>
      <c r="BE27" s="15">
        <v>120</v>
      </c>
      <c r="BF27" s="15">
        <v>2.52</v>
      </c>
      <c r="BG27" s="15">
        <v>27.5</v>
      </c>
      <c r="BH27" s="15">
        <v>624054.65587044542</v>
      </c>
      <c r="BI27" s="15">
        <v>277797.57085020241</v>
      </c>
      <c r="BJ27" s="15">
        <v>345984.8178137652</v>
      </c>
      <c r="BK27" s="15">
        <v>52.97</v>
      </c>
      <c r="BL27" s="15">
        <v>0.46319450000000001</v>
      </c>
      <c r="BM27" s="15">
        <v>21.756373829349705</v>
      </c>
      <c r="BN27" s="15">
        <v>67.5</v>
      </c>
      <c r="BO27" s="15">
        <v>1.764</v>
      </c>
      <c r="BP27" s="15">
        <v>80.8</v>
      </c>
      <c r="BQ27" s="15">
        <v>36.400001525878906</v>
      </c>
      <c r="BR27" s="15">
        <v>7.6999998092651367</v>
      </c>
      <c r="BS27" s="15">
        <v>8.5</v>
      </c>
      <c r="BT27" s="15">
        <v>53.299999237060547</v>
      </c>
      <c r="BU27" s="15">
        <v>19821.095505458299</v>
      </c>
      <c r="BV27" s="15">
        <v>3.6340104294605808</v>
      </c>
      <c r="BW27" s="15">
        <v>0.2294653645395682</v>
      </c>
      <c r="BX27" s="15">
        <v>17.200000762939453</v>
      </c>
      <c r="BY27" s="15">
        <v>4.9000000953674316</v>
      </c>
      <c r="BZ27" s="15">
        <v>4.1999998092651367</v>
      </c>
      <c r="CA27" s="15">
        <v>6.6999998092651367</v>
      </c>
      <c r="CB27" s="15">
        <v>9.1999998092651367</v>
      </c>
      <c r="CC27" s="15">
        <v>710.27554999999995</v>
      </c>
      <c r="CD27" s="15">
        <v>31.81</v>
      </c>
      <c r="CE27" s="15">
        <v>11</v>
      </c>
      <c r="CF27" s="15">
        <v>2.17</v>
      </c>
      <c r="CG27" s="15">
        <v>9.65</v>
      </c>
    </row>
    <row r="28" spans="1:85" x14ac:dyDescent="0.25">
      <c r="A28" s="4">
        <v>16</v>
      </c>
      <c r="B28" s="4" t="s">
        <v>141</v>
      </c>
      <c r="C28" s="4" t="s">
        <v>142</v>
      </c>
      <c r="D28" s="15">
        <v>1.4522220568421889</v>
      </c>
      <c r="E28" s="15">
        <v>5.3032725609756097</v>
      </c>
      <c r="F28" s="15">
        <v>1.1957826544613503</v>
      </c>
      <c r="G28" s="15">
        <v>75</v>
      </c>
      <c r="H28" s="15" t="s">
        <v>1</v>
      </c>
      <c r="I28" s="15">
        <v>5.2123945853658533</v>
      </c>
      <c r="J28" s="15">
        <v>0</v>
      </c>
      <c r="K28" s="15">
        <v>5.1566257902439023</v>
      </c>
      <c r="L28" s="15" t="s">
        <v>1</v>
      </c>
      <c r="M28" s="15">
        <v>7.29</v>
      </c>
      <c r="N28" s="15">
        <v>91</v>
      </c>
      <c r="O28" s="15">
        <v>12.3</v>
      </c>
      <c r="P28" s="15">
        <v>0</v>
      </c>
      <c r="Q28" s="15">
        <v>20</v>
      </c>
      <c r="R28" s="15">
        <v>0</v>
      </c>
      <c r="S28" s="15">
        <v>5.1855043658536584</v>
      </c>
      <c r="T28" s="15">
        <v>5.0474260731707314</v>
      </c>
      <c r="U28" s="15">
        <v>7.8663482420999999</v>
      </c>
      <c r="V28" s="15">
        <v>4.9938190585365856</v>
      </c>
      <c r="W28" s="15" t="s">
        <v>1</v>
      </c>
      <c r="X28" s="15">
        <v>5.5769201707317073</v>
      </c>
      <c r="Y28" s="15">
        <v>9.263829787234043E-2</v>
      </c>
      <c r="Z28" s="15">
        <v>0.14551020408163265</v>
      </c>
      <c r="AA28" s="15">
        <v>9.0499999999999997E-2</v>
      </c>
      <c r="AB28" s="15">
        <v>0.108</v>
      </c>
      <c r="AC28" s="15">
        <v>4.67</v>
      </c>
      <c r="AD28" s="15">
        <v>4.3</v>
      </c>
      <c r="AE28" s="15" t="s">
        <v>1</v>
      </c>
      <c r="AF28" s="15" t="s">
        <v>1</v>
      </c>
      <c r="AG28" s="15">
        <v>3</v>
      </c>
      <c r="AH28" s="15">
        <v>3.3060865317073169</v>
      </c>
      <c r="AI28" s="15">
        <v>5.5849623170731704</v>
      </c>
      <c r="AJ28" s="15">
        <v>68.396820000000005</v>
      </c>
      <c r="AK28" s="15">
        <v>0.65</v>
      </c>
      <c r="AL28" s="15">
        <v>0</v>
      </c>
      <c r="AM28" s="15">
        <v>60.84252</v>
      </c>
      <c r="AN28" s="15">
        <v>0.14985349518627042</v>
      </c>
      <c r="AO28" s="15" t="s">
        <v>1</v>
      </c>
      <c r="AP28" s="15">
        <v>0</v>
      </c>
      <c r="AQ28" s="15">
        <v>13.79921</v>
      </c>
      <c r="AR28" s="15">
        <v>9.9641999999999999</v>
      </c>
      <c r="AS28" s="15">
        <v>5.1153235707317073</v>
      </c>
      <c r="AT28" s="15">
        <v>4.5068726390243903</v>
      </c>
      <c r="AU28" s="15">
        <v>53.1</v>
      </c>
      <c r="AV28" s="15" t="s">
        <v>1</v>
      </c>
      <c r="AW28" s="15">
        <v>6.1544732146341463</v>
      </c>
      <c r="AX28" s="15" t="s">
        <v>1</v>
      </c>
      <c r="AY28" s="15">
        <v>3.774741058536585</v>
      </c>
      <c r="AZ28" s="15">
        <v>4.1515583073170728</v>
      </c>
      <c r="BA28" s="15">
        <v>2352.431808341752</v>
      </c>
      <c r="BB28" s="15">
        <v>4.0257295317073165</v>
      </c>
      <c r="BC28" s="15" t="s">
        <v>1</v>
      </c>
      <c r="BD28" s="15">
        <v>83.5</v>
      </c>
      <c r="BE28" s="15" t="s">
        <v>1</v>
      </c>
      <c r="BF28" s="15">
        <v>4.13</v>
      </c>
      <c r="BG28" s="15">
        <v>35</v>
      </c>
      <c r="BH28" s="15" t="s">
        <v>1</v>
      </c>
      <c r="BI28" s="15" t="s">
        <v>1</v>
      </c>
      <c r="BJ28" s="15" t="s">
        <v>1</v>
      </c>
      <c r="BK28" s="15">
        <v>45.5</v>
      </c>
      <c r="BL28" s="15" t="s">
        <v>1</v>
      </c>
      <c r="BM28" s="15">
        <v>11.341560232831254</v>
      </c>
      <c r="BN28" s="15" t="s">
        <v>1</v>
      </c>
      <c r="BO28" s="15">
        <v>1.8109999999999999</v>
      </c>
      <c r="BP28" s="15">
        <v>100</v>
      </c>
      <c r="BQ28" s="15">
        <v>65.199996948242188</v>
      </c>
      <c r="BR28" s="15">
        <v>10.899999618530273</v>
      </c>
      <c r="BS28" s="15">
        <v>10.100000381469727</v>
      </c>
      <c r="BT28" s="15">
        <v>41.900001525878906</v>
      </c>
      <c r="BU28" s="15">
        <v>81496.171322693801</v>
      </c>
      <c r="BV28" s="15">
        <v>3.5386245804878049</v>
      </c>
      <c r="BW28" s="15">
        <v>0.89093952316267033</v>
      </c>
      <c r="BX28" s="15">
        <v>18.399999618530273</v>
      </c>
      <c r="BY28" s="15">
        <v>7.9000000953674316</v>
      </c>
      <c r="BZ28" s="15">
        <v>7.5</v>
      </c>
      <c r="CA28" s="15">
        <v>11.100000381469727</v>
      </c>
      <c r="CB28" s="15">
        <v>15</v>
      </c>
      <c r="CC28" s="15" t="s">
        <v>1</v>
      </c>
      <c r="CD28" s="15">
        <v>34.28</v>
      </c>
      <c r="CE28" s="15">
        <v>21</v>
      </c>
      <c r="CF28" s="15" t="s">
        <v>1</v>
      </c>
      <c r="CG28" s="15">
        <v>9.85</v>
      </c>
    </row>
    <row r="29" spans="1:85" x14ac:dyDescent="0.25">
      <c r="A29" s="4">
        <v>17</v>
      </c>
      <c r="B29" s="4" t="s">
        <v>143</v>
      </c>
      <c r="C29" s="4" t="s">
        <v>144</v>
      </c>
      <c r="D29" s="15">
        <v>0.83437648218063432</v>
      </c>
      <c r="E29" s="15">
        <v>5.377408148717949</v>
      </c>
      <c r="F29" s="15">
        <v>0.91834967166242787</v>
      </c>
      <c r="G29" s="15">
        <v>60</v>
      </c>
      <c r="H29" s="15" t="s">
        <v>1</v>
      </c>
      <c r="I29" s="15">
        <v>5.0820197743589741</v>
      </c>
      <c r="J29" s="15">
        <v>0</v>
      </c>
      <c r="K29" s="15">
        <v>4.783432051282051</v>
      </c>
      <c r="L29" s="15">
        <v>3.7010000000000001E-2</v>
      </c>
      <c r="M29" s="15">
        <v>6.55</v>
      </c>
      <c r="N29" s="15">
        <v>59</v>
      </c>
      <c r="O29" s="15">
        <v>8.5</v>
      </c>
      <c r="P29" s="15">
        <v>0</v>
      </c>
      <c r="Q29" s="15">
        <v>33.200000000000003</v>
      </c>
      <c r="R29" s="15">
        <v>0</v>
      </c>
      <c r="S29" s="15">
        <v>5.1122134051282044</v>
      </c>
      <c r="T29" s="15">
        <v>4.3535400256410259</v>
      </c>
      <c r="U29" s="15">
        <v>5.1145733676000003</v>
      </c>
      <c r="V29" s="15">
        <v>3.8590992461538463</v>
      </c>
      <c r="W29" s="15">
        <v>0.34166666666666667</v>
      </c>
      <c r="X29" s="15">
        <v>4.4096578205128205</v>
      </c>
      <c r="Y29" s="15">
        <v>0.70367479674796751</v>
      </c>
      <c r="Z29" s="15">
        <v>0.54396694214876029</v>
      </c>
      <c r="AA29" s="15">
        <v>0.33</v>
      </c>
      <c r="AB29" s="15">
        <v>0.27640697674418607</v>
      </c>
      <c r="AC29" s="15">
        <v>4.37</v>
      </c>
      <c r="AD29" s="15">
        <v>4.74</v>
      </c>
      <c r="AE29" s="15" t="s">
        <v>1</v>
      </c>
      <c r="AF29" s="15" t="s">
        <v>1</v>
      </c>
      <c r="AG29" s="15">
        <v>17</v>
      </c>
      <c r="AH29" s="15">
        <v>4.4830636512820519</v>
      </c>
      <c r="AI29" s="15">
        <v>5.4111807846153841</v>
      </c>
      <c r="AJ29" s="15">
        <v>65.291390000000007</v>
      </c>
      <c r="AK29" s="15">
        <v>0.95</v>
      </c>
      <c r="AL29" s="15">
        <v>11.38255</v>
      </c>
      <c r="AM29" s="15">
        <v>24.33869</v>
      </c>
      <c r="AN29" s="15">
        <v>0.18256833419288293</v>
      </c>
      <c r="AO29" s="15" t="s">
        <v>1</v>
      </c>
      <c r="AP29" s="15">
        <v>0</v>
      </c>
      <c r="AQ29" s="15">
        <v>4.2466400000000002</v>
      </c>
      <c r="AR29" s="15">
        <v>49.890410000000003</v>
      </c>
      <c r="AS29" s="15">
        <v>4.4962060871794867</v>
      </c>
      <c r="AT29" s="15">
        <v>4.5774013794871795</v>
      </c>
      <c r="AU29" s="15" t="s">
        <v>1</v>
      </c>
      <c r="AV29" s="15" t="s">
        <v>1</v>
      </c>
      <c r="AW29" s="15">
        <v>6.25249377948718</v>
      </c>
      <c r="AX29" s="15" t="s">
        <v>1</v>
      </c>
      <c r="AY29" s="15">
        <v>4.1834138923076924</v>
      </c>
      <c r="AZ29" s="15">
        <v>3.5177623692307689</v>
      </c>
      <c r="BA29" s="15">
        <v>694.14729235011646</v>
      </c>
      <c r="BB29" s="15">
        <v>4.0323600923076928</v>
      </c>
      <c r="BC29" s="15" t="s">
        <v>1</v>
      </c>
      <c r="BD29" s="15">
        <v>66.2</v>
      </c>
      <c r="BE29" s="15" t="s">
        <v>1</v>
      </c>
      <c r="BF29" s="15">
        <v>5.31</v>
      </c>
      <c r="BG29" s="15" t="s">
        <v>1</v>
      </c>
      <c r="BH29" s="15" t="s">
        <v>1</v>
      </c>
      <c r="BI29" s="15" t="s">
        <v>1</v>
      </c>
      <c r="BJ29" s="15" t="s">
        <v>1</v>
      </c>
      <c r="BK29" s="15">
        <v>66.489999999999995</v>
      </c>
      <c r="BL29" s="15" t="s">
        <v>1</v>
      </c>
      <c r="BM29" s="15">
        <v>0.54007782521461345</v>
      </c>
      <c r="BN29" s="15" t="s">
        <v>1</v>
      </c>
      <c r="BO29" s="15">
        <v>1.36</v>
      </c>
      <c r="BP29" s="15" t="s">
        <v>1</v>
      </c>
      <c r="BQ29" s="15" t="s">
        <v>1</v>
      </c>
      <c r="BR29" s="15" t="s">
        <v>1</v>
      </c>
      <c r="BS29" s="15" t="s">
        <v>1</v>
      </c>
      <c r="BT29" s="15">
        <v>40.700000762939453</v>
      </c>
      <c r="BU29" s="15" t="s">
        <v>1</v>
      </c>
      <c r="BV29" s="15">
        <v>4.6268531794871794</v>
      </c>
      <c r="BW29" s="15">
        <v>3.302298391718067E-2</v>
      </c>
      <c r="BX29" s="15" t="s">
        <v>1</v>
      </c>
      <c r="BY29" s="15" t="s">
        <v>1</v>
      </c>
      <c r="BZ29" s="15" t="s">
        <v>1</v>
      </c>
      <c r="CA29" s="15" t="s">
        <v>1</v>
      </c>
      <c r="CB29" s="15" t="s">
        <v>1</v>
      </c>
      <c r="CC29" s="15">
        <v>282.43029000000001</v>
      </c>
      <c r="CD29" s="15">
        <v>27.99</v>
      </c>
      <c r="CE29" s="15" t="s">
        <v>1</v>
      </c>
      <c r="CF29" s="15" t="s">
        <v>1</v>
      </c>
      <c r="CG29" s="15">
        <v>9.5500000000000007</v>
      </c>
    </row>
    <row r="30" spans="1:85" x14ac:dyDescent="0.25">
      <c r="A30" s="4">
        <v>18</v>
      </c>
      <c r="B30" s="4" t="s">
        <v>145</v>
      </c>
      <c r="C30" s="4" t="s">
        <v>146</v>
      </c>
      <c r="D30" s="15">
        <v>0.47734524100796</v>
      </c>
      <c r="E30" s="15">
        <v>4.4026990000000001</v>
      </c>
      <c r="F30" s="15">
        <v>0.81420574665881884</v>
      </c>
      <c r="G30" s="15">
        <v>63</v>
      </c>
      <c r="H30" s="15" t="s">
        <v>1</v>
      </c>
      <c r="I30" s="15">
        <v>4.6869649999999998</v>
      </c>
      <c r="J30" s="15">
        <v>0</v>
      </c>
      <c r="K30" s="15">
        <v>3.7000190000000002</v>
      </c>
      <c r="L30" s="15" t="s">
        <v>1</v>
      </c>
      <c r="M30" s="15">
        <v>2.68</v>
      </c>
      <c r="N30" s="15">
        <v>141</v>
      </c>
      <c r="O30" s="15">
        <v>0</v>
      </c>
      <c r="P30" s="15">
        <v>0</v>
      </c>
      <c r="Q30" s="15">
        <v>0</v>
      </c>
      <c r="R30" s="15">
        <v>20</v>
      </c>
      <c r="S30" s="15">
        <v>4.2284980000000001</v>
      </c>
      <c r="T30" s="15">
        <v>3.980159</v>
      </c>
      <c r="U30" s="15">
        <v>0.89619401269999999</v>
      </c>
      <c r="V30" s="15">
        <v>3.5009700000000001</v>
      </c>
      <c r="W30" s="15" t="s">
        <v>1</v>
      </c>
      <c r="X30" s="15">
        <v>2.6555599999999999</v>
      </c>
      <c r="Y30" s="15">
        <v>0.11796347031963471</v>
      </c>
      <c r="Z30" s="15">
        <v>3.2532544378698222E-2</v>
      </c>
      <c r="AA30" s="15">
        <v>8.3302702702702708E-2</v>
      </c>
      <c r="AB30" s="15">
        <v>2.3011173184357542E-2</v>
      </c>
      <c r="AC30" s="15">
        <v>3.65</v>
      </c>
      <c r="AD30" s="15">
        <v>4.16</v>
      </c>
      <c r="AE30" s="15" t="s">
        <v>1</v>
      </c>
      <c r="AF30" s="15" t="s">
        <v>1</v>
      </c>
      <c r="AG30" s="15">
        <v>36</v>
      </c>
      <c r="AH30" s="15">
        <v>4.085744</v>
      </c>
      <c r="AI30" s="15">
        <v>4.6795460000000002</v>
      </c>
      <c r="AJ30" s="15" t="s">
        <v>1</v>
      </c>
      <c r="AK30" s="15">
        <v>0.64</v>
      </c>
      <c r="AL30" s="15">
        <v>0</v>
      </c>
      <c r="AM30" s="15">
        <v>8.7405600000000003</v>
      </c>
      <c r="AN30" s="15" t="s">
        <v>1</v>
      </c>
      <c r="AO30" s="15" t="s">
        <v>1</v>
      </c>
      <c r="AP30" s="15">
        <v>0</v>
      </c>
      <c r="AQ30" s="15">
        <v>0</v>
      </c>
      <c r="AR30" s="15">
        <v>30.304559999999999</v>
      </c>
      <c r="AS30" s="15">
        <v>3.6460319999999999</v>
      </c>
      <c r="AT30" s="15">
        <v>3.4100890000000001</v>
      </c>
      <c r="AU30" s="15">
        <v>29.9</v>
      </c>
      <c r="AV30" s="15">
        <v>8.8999996185302734</v>
      </c>
      <c r="AW30" s="15">
        <v>5.0856849999999998</v>
      </c>
      <c r="AX30" s="15" t="s">
        <v>1</v>
      </c>
      <c r="AY30" s="15">
        <v>3.4686840000000001</v>
      </c>
      <c r="AZ30" s="15">
        <v>2.595777</v>
      </c>
      <c r="BA30" s="15">
        <v>1870.6333107955827</v>
      </c>
      <c r="BB30" s="15">
        <v>3.581931</v>
      </c>
      <c r="BC30" s="15" t="s">
        <v>1</v>
      </c>
      <c r="BD30" s="15" t="s">
        <v>1</v>
      </c>
      <c r="BE30" s="15" t="s">
        <v>1</v>
      </c>
      <c r="BF30" s="15">
        <v>4.0199999999999996</v>
      </c>
      <c r="BG30" s="15" t="s">
        <v>1</v>
      </c>
      <c r="BH30" s="15" t="s">
        <v>1</v>
      </c>
      <c r="BI30" s="15" t="s">
        <v>1</v>
      </c>
      <c r="BJ30" s="15" t="s">
        <v>1</v>
      </c>
      <c r="BK30" s="15">
        <v>46.86</v>
      </c>
      <c r="BL30" s="15" t="s">
        <v>1</v>
      </c>
      <c r="BM30" s="15">
        <v>0.99805664114017978</v>
      </c>
      <c r="BN30" s="15">
        <v>75.800003051757813</v>
      </c>
      <c r="BO30" s="15">
        <v>2.3E-2</v>
      </c>
      <c r="BP30" s="15">
        <v>45.2</v>
      </c>
      <c r="BQ30" s="15" t="s">
        <v>1</v>
      </c>
      <c r="BR30" s="15">
        <v>5.0999999046325684</v>
      </c>
      <c r="BS30" s="15">
        <v>2.5999999046325684</v>
      </c>
      <c r="BT30" s="15">
        <v>45.299999237060547</v>
      </c>
      <c r="BU30" s="15" t="s">
        <v>1</v>
      </c>
      <c r="BV30" s="15">
        <v>4.1541790000000001</v>
      </c>
      <c r="BW30" s="15">
        <v>0.39234972496637699</v>
      </c>
      <c r="BX30" s="15" t="s">
        <v>1</v>
      </c>
      <c r="BY30" s="15">
        <v>1.3999999761581421</v>
      </c>
      <c r="BZ30" s="15">
        <v>0.80000001192092896</v>
      </c>
      <c r="CA30" s="15">
        <v>6.9000000953674316</v>
      </c>
      <c r="CB30" s="15">
        <v>5.3000001907348633</v>
      </c>
      <c r="CC30" s="15" t="s">
        <v>1</v>
      </c>
      <c r="CD30" s="15" t="s">
        <v>1</v>
      </c>
      <c r="CE30" s="15" t="s">
        <v>1</v>
      </c>
      <c r="CF30" s="15">
        <v>0.2</v>
      </c>
      <c r="CG30" s="15">
        <v>9.93</v>
      </c>
    </row>
    <row r="31" spans="1:85" x14ac:dyDescent="0.25">
      <c r="A31" s="4">
        <v>19</v>
      </c>
      <c r="B31" s="4" t="s">
        <v>147</v>
      </c>
      <c r="C31" s="4" t="s">
        <v>148</v>
      </c>
      <c r="D31" s="15">
        <v>0.43890482357659766</v>
      </c>
      <c r="E31" s="15">
        <v>4.8568309413173649</v>
      </c>
      <c r="F31" s="15">
        <v>1.1054704383300444</v>
      </c>
      <c r="G31" s="15">
        <v>64</v>
      </c>
      <c r="H31" s="15" t="s">
        <v>1</v>
      </c>
      <c r="I31" s="15">
        <v>4.7285977089820364</v>
      </c>
      <c r="J31" s="15">
        <v>0</v>
      </c>
      <c r="K31" s="15">
        <v>4.3399529628742517</v>
      </c>
      <c r="L31" s="15">
        <v>0.51600999999999997</v>
      </c>
      <c r="M31" s="15">
        <v>3.58</v>
      </c>
      <c r="N31" s="15">
        <v>56</v>
      </c>
      <c r="O31" s="15">
        <v>0</v>
      </c>
      <c r="P31" s="15">
        <v>0</v>
      </c>
      <c r="Q31" s="15">
        <v>20</v>
      </c>
      <c r="R31" s="15">
        <v>40</v>
      </c>
      <c r="S31" s="15">
        <v>3.990687868263473</v>
      </c>
      <c r="T31" s="15">
        <v>5.0448605209580837</v>
      </c>
      <c r="U31" s="15">
        <v>1.6234617649</v>
      </c>
      <c r="V31" s="15">
        <v>4.1309575425149703</v>
      </c>
      <c r="W31" s="15" t="s">
        <v>1</v>
      </c>
      <c r="X31" s="15">
        <v>5.3376428994011968</v>
      </c>
      <c r="Y31" s="15">
        <v>0.12707111111111111</v>
      </c>
      <c r="Z31" s="15">
        <v>9.4767337807606267E-2</v>
      </c>
      <c r="AA31" s="15">
        <v>4.0488495575221238E-2</v>
      </c>
      <c r="AB31" s="15">
        <v>4.3232014388489205E-2</v>
      </c>
      <c r="AC31" s="15">
        <v>3.34</v>
      </c>
      <c r="AD31" s="15">
        <v>3.6</v>
      </c>
      <c r="AE31" s="15">
        <v>0.6801294</v>
      </c>
      <c r="AF31" s="15">
        <v>0.60994630000000005</v>
      </c>
      <c r="AG31" s="15">
        <v>39</v>
      </c>
      <c r="AH31" s="15">
        <v>3.2553020167664668</v>
      </c>
      <c r="AI31" s="15">
        <v>4.8405867616766471</v>
      </c>
      <c r="AJ31" s="15" t="s">
        <v>1</v>
      </c>
      <c r="AK31" s="15">
        <v>0.47</v>
      </c>
      <c r="AL31" s="15">
        <v>4.8822200000000002</v>
      </c>
      <c r="AM31" s="15">
        <v>7.4328200000000004</v>
      </c>
      <c r="AN31" s="15" t="s">
        <v>1</v>
      </c>
      <c r="AO31" s="15" t="s">
        <v>1</v>
      </c>
      <c r="AP31" s="15">
        <v>0</v>
      </c>
      <c r="AQ31" s="15">
        <v>4.1629500000000004</v>
      </c>
      <c r="AR31" s="15">
        <v>49.844000000000001</v>
      </c>
      <c r="AS31" s="15">
        <v>3.8094634143712574</v>
      </c>
      <c r="AT31" s="15">
        <v>3.8318045664670657</v>
      </c>
      <c r="AU31" s="15">
        <v>51.8</v>
      </c>
      <c r="AV31" s="15">
        <v>13.5</v>
      </c>
      <c r="AW31" s="15">
        <v>5.4278866826347301</v>
      </c>
      <c r="AX31" s="15" t="s">
        <v>1</v>
      </c>
      <c r="AY31" s="15">
        <v>3.5759132191616767</v>
      </c>
      <c r="AZ31" s="15">
        <v>3.3140635089820356</v>
      </c>
      <c r="BA31" s="15">
        <v>1665.1589774516701</v>
      </c>
      <c r="BB31" s="15">
        <v>3.7542338179640717</v>
      </c>
      <c r="BC31" s="15">
        <v>0.18299409999999999</v>
      </c>
      <c r="BD31" s="15">
        <v>9</v>
      </c>
      <c r="BE31" s="15">
        <v>84</v>
      </c>
      <c r="BF31" s="15">
        <v>4.5599999999999996</v>
      </c>
      <c r="BG31" s="15">
        <v>25</v>
      </c>
      <c r="BH31" s="15" t="s">
        <v>1</v>
      </c>
      <c r="BI31" s="15" t="s">
        <v>1</v>
      </c>
      <c r="BJ31" s="15" t="s">
        <v>1</v>
      </c>
      <c r="BK31" s="15">
        <v>47.6</v>
      </c>
      <c r="BL31" s="15">
        <v>0.34551100000000001</v>
      </c>
      <c r="BM31" s="15">
        <v>14.4834212768019</v>
      </c>
      <c r="BN31" s="15">
        <v>54.700000762939453</v>
      </c>
      <c r="BO31" s="15">
        <v>0.33600000000000002</v>
      </c>
      <c r="BP31" s="15">
        <v>64</v>
      </c>
      <c r="BQ31" s="15">
        <v>26.399999618530273</v>
      </c>
      <c r="BR31" s="15">
        <v>6.5</v>
      </c>
      <c r="BS31" s="15">
        <v>8.5</v>
      </c>
      <c r="BT31" s="15">
        <v>40.400001525878906</v>
      </c>
      <c r="BU31" s="15" t="s">
        <v>1</v>
      </c>
      <c r="BV31" s="15">
        <v>3.9171638910179638</v>
      </c>
      <c r="BW31" s="15">
        <v>4.5774274879024399E-2</v>
      </c>
      <c r="BX31" s="15">
        <v>0</v>
      </c>
      <c r="BY31" s="15">
        <v>5.5999999046325684</v>
      </c>
      <c r="BZ31" s="15">
        <v>3.5999999046325684</v>
      </c>
      <c r="CA31" s="15">
        <v>5</v>
      </c>
      <c r="CB31" s="15">
        <v>4.8000001907348633</v>
      </c>
      <c r="CC31" s="15" t="s">
        <v>1</v>
      </c>
      <c r="CD31" s="15">
        <v>21.11</v>
      </c>
      <c r="CE31" s="15">
        <v>33</v>
      </c>
      <c r="CF31" s="15">
        <v>12.3</v>
      </c>
      <c r="CG31" s="15">
        <v>9.52</v>
      </c>
    </row>
    <row r="32" spans="1:85" x14ac:dyDescent="0.25">
      <c r="A32" s="4">
        <v>20</v>
      </c>
      <c r="B32" s="4" t="s">
        <v>149</v>
      </c>
      <c r="C32" s="4" t="s">
        <v>150</v>
      </c>
      <c r="D32" s="15">
        <v>1.7536617960900924</v>
      </c>
      <c r="E32" s="15">
        <v>5.3273017101694915</v>
      </c>
      <c r="F32" s="15">
        <v>1.0913678888258993</v>
      </c>
      <c r="G32" s="15">
        <v>81</v>
      </c>
      <c r="H32" s="15">
        <v>62.631578947400001</v>
      </c>
      <c r="I32" s="15">
        <v>5.433690629661017</v>
      </c>
      <c r="J32" s="15">
        <v>0.31206431521753292</v>
      </c>
      <c r="K32" s="15">
        <v>5.4486265817796617</v>
      </c>
      <c r="L32" s="15">
        <v>1.74261</v>
      </c>
      <c r="M32" s="15">
        <v>7.65</v>
      </c>
      <c r="N32" s="15">
        <v>19</v>
      </c>
      <c r="O32" s="15">
        <v>12.9</v>
      </c>
      <c r="P32" s="15">
        <v>11</v>
      </c>
      <c r="Q32" s="15">
        <v>20</v>
      </c>
      <c r="R32" s="15">
        <v>0</v>
      </c>
      <c r="S32" s="15">
        <v>4.9260598872881367</v>
      </c>
      <c r="T32" s="15">
        <v>5.8642937233050851</v>
      </c>
      <c r="U32" s="15">
        <v>2.5587971185999998</v>
      </c>
      <c r="V32" s="15">
        <v>4.8096888466101699</v>
      </c>
      <c r="W32" s="15">
        <v>0.7583333333333333</v>
      </c>
      <c r="X32" s="15">
        <v>5.6206958292372891</v>
      </c>
      <c r="Y32" s="15">
        <v>0.23639678372169348</v>
      </c>
      <c r="Z32" s="15">
        <v>0.25147076874655755</v>
      </c>
      <c r="AA32" s="15">
        <v>0.11347011952191235</v>
      </c>
      <c r="AB32" s="15">
        <v>0.12140019940179461</v>
      </c>
      <c r="AC32" s="15">
        <v>5.12</v>
      </c>
      <c r="AD32" s="15">
        <v>4.6399999999999997</v>
      </c>
      <c r="AE32" s="15">
        <v>0.93394290000000002</v>
      </c>
      <c r="AF32" s="15">
        <v>0.9410868</v>
      </c>
      <c r="AG32" s="15">
        <v>173</v>
      </c>
      <c r="AH32" s="15">
        <v>4.2406222911016958</v>
      </c>
      <c r="AI32" s="15">
        <v>5.9913717737288144</v>
      </c>
      <c r="AJ32" s="15" t="s">
        <v>1</v>
      </c>
      <c r="AK32" s="15">
        <v>0.85</v>
      </c>
      <c r="AL32" s="15" t="s">
        <v>1</v>
      </c>
      <c r="AM32" s="15" t="s">
        <v>1</v>
      </c>
      <c r="AN32" s="15" t="s">
        <v>1</v>
      </c>
      <c r="AO32" s="15">
        <v>522.21873586887307</v>
      </c>
      <c r="AP32" s="15">
        <v>87.09999999999998</v>
      </c>
      <c r="AQ32" s="15" t="s">
        <v>1</v>
      </c>
      <c r="AR32" s="15" t="s">
        <v>1</v>
      </c>
      <c r="AS32" s="15">
        <v>5.6920258618644075</v>
      </c>
      <c r="AT32" s="15">
        <v>4.451914816101695</v>
      </c>
      <c r="AU32" s="15" t="s">
        <v>1</v>
      </c>
      <c r="AV32" s="15">
        <v>18.799999237060547</v>
      </c>
      <c r="AW32" s="15">
        <v>6.3376359826271189</v>
      </c>
      <c r="AX32" s="15">
        <v>0.32422204397420351</v>
      </c>
      <c r="AY32" s="15">
        <v>4.836874531779662</v>
      </c>
      <c r="AZ32" s="15">
        <v>5.4666117211864416</v>
      </c>
      <c r="BA32" s="15">
        <v>22132.3966866505</v>
      </c>
      <c r="BB32" s="15">
        <v>5.0186014444915266</v>
      </c>
      <c r="BC32" s="15">
        <v>0.20831240000000001</v>
      </c>
      <c r="BD32" s="15">
        <v>87.4</v>
      </c>
      <c r="BE32" s="15">
        <v>245</v>
      </c>
      <c r="BF32" s="15">
        <v>4.25</v>
      </c>
      <c r="BG32" s="15">
        <v>29</v>
      </c>
      <c r="BH32" s="15">
        <v>436295.40709812107</v>
      </c>
      <c r="BI32" s="15">
        <v>291646.13778705639</v>
      </c>
      <c r="BJ32" s="15">
        <v>257578.2881002088</v>
      </c>
      <c r="BK32" s="15">
        <v>73.14</v>
      </c>
      <c r="BL32" s="15">
        <v>0.84289579999999997</v>
      </c>
      <c r="BM32" s="15">
        <v>1.540048794218942</v>
      </c>
      <c r="BN32" s="15">
        <v>67</v>
      </c>
      <c r="BO32" s="15">
        <v>2.069</v>
      </c>
      <c r="BP32" s="15">
        <v>99.8</v>
      </c>
      <c r="BQ32" s="15">
        <v>40</v>
      </c>
      <c r="BR32" s="15">
        <v>15.5</v>
      </c>
      <c r="BS32" s="15">
        <v>20</v>
      </c>
      <c r="BT32" s="15">
        <v>54.299999237060547</v>
      </c>
      <c r="BU32" s="15">
        <v>86216.1717287067</v>
      </c>
      <c r="BV32" s="15">
        <v>4.4804385067796613</v>
      </c>
      <c r="BW32" s="15">
        <v>0.29921112246335579</v>
      </c>
      <c r="BX32" s="15">
        <v>46.5</v>
      </c>
      <c r="BY32" s="15">
        <v>9.3000001907348633</v>
      </c>
      <c r="BZ32" s="15">
        <v>7.0999999046325684</v>
      </c>
      <c r="CA32" s="15">
        <v>17.600000381469727</v>
      </c>
      <c r="CB32" s="15">
        <v>19.5</v>
      </c>
      <c r="CC32" s="15">
        <v>4367.8998899999997</v>
      </c>
      <c r="CD32" s="15">
        <v>50.45</v>
      </c>
      <c r="CE32" s="15">
        <v>48</v>
      </c>
      <c r="CF32" s="15">
        <v>1.07</v>
      </c>
      <c r="CG32" s="15">
        <v>9.91</v>
      </c>
    </row>
    <row r="33" spans="1:85" x14ac:dyDescent="0.25">
      <c r="A33" s="4">
        <v>21</v>
      </c>
      <c r="B33" s="4" t="s">
        <v>151</v>
      </c>
      <c r="C33" s="4" t="s">
        <v>152</v>
      </c>
      <c r="D33" s="15">
        <v>1.8769922426724579</v>
      </c>
      <c r="E33" s="15">
        <v>5.6897354499999997</v>
      </c>
      <c r="F33" s="15">
        <v>1.4014459439698399</v>
      </c>
      <c r="G33" s="15">
        <v>85</v>
      </c>
      <c r="H33" s="15" t="s">
        <v>1</v>
      </c>
      <c r="I33" s="15">
        <v>5.6094293366666665</v>
      </c>
      <c r="J33" s="15">
        <v>0.18176423574821376</v>
      </c>
      <c r="K33" s="15">
        <v>6.1194495799999995</v>
      </c>
      <c r="L33" s="15">
        <v>2.87046</v>
      </c>
      <c r="M33" s="15">
        <v>8.73</v>
      </c>
      <c r="N33" s="15">
        <v>29</v>
      </c>
      <c r="O33" s="15">
        <v>17.8</v>
      </c>
      <c r="P33" s="15">
        <v>0</v>
      </c>
      <c r="Q33" s="15">
        <v>0</v>
      </c>
      <c r="R33" s="15">
        <v>0</v>
      </c>
      <c r="S33" s="15">
        <v>6.04577366</v>
      </c>
      <c r="T33" s="15">
        <v>5.9450383200000001</v>
      </c>
      <c r="U33" s="15">
        <v>0.56593525060000005</v>
      </c>
      <c r="V33" s="15">
        <v>4.7812397166666667</v>
      </c>
      <c r="W33" s="15" t="s">
        <v>1</v>
      </c>
      <c r="X33" s="15">
        <v>5.2709580766666662</v>
      </c>
      <c r="Y33" s="15">
        <v>0.34257202216066485</v>
      </c>
      <c r="Z33" s="15">
        <v>0.34209954158480682</v>
      </c>
      <c r="AA33" s="15">
        <v>0.1399799086757991</v>
      </c>
      <c r="AB33" s="15">
        <v>0.14170921305182341</v>
      </c>
      <c r="AC33" s="15">
        <v>6.08</v>
      </c>
      <c r="AD33" s="15">
        <v>5.82</v>
      </c>
      <c r="AE33" s="15">
        <v>0.79286259999999997</v>
      </c>
      <c r="AF33" s="15">
        <v>0.76087899999999997</v>
      </c>
      <c r="AG33" s="15">
        <v>23</v>
      </c>
      <c r="AH33" s="15">
        <v>3.1427732666666666</v>
      </c>
      <c r="AI33" s="15">
        <v>6.3462031566666663</v>
      </c>
      <c r="AJ33" s="15">
        <v>49.381509999999999</v>
      </c>
      <c r="AK33" s="15">
        <v>1</v>
      </c>
      <c r="AL33" s="15">
        <v>34.239829999999998</v>
      </c>
      <c r="AM33" s="15">
        <v>54.338270000000001</v>
      </c>
      <c r="AN33" s="15">
        <v>0.1978226328488201</v>
      </c>
      <c r="AO33" s="15">
        <v>518.42292570889128</v>
      </c>
      <c r="AP33" s="15">
        <v>86.166666666666671</v>
      </c>
      <c r="AQ33" s="15">
        <v>16.221830000000001</v>
      </c>
      <c r="AR33" s="15">
        <v>4.5904100000000003</v>
      </c>
      <c r="AS33" s="15">
        <v>6.0907958433333338</v>
      </c>
      <c r="AT33" s="15">
        <v>5.57499681</v>
      </c>
      <c r="AU33" s="15" t="s">
        <v>1</v>
      </c>
      <c r="AV33" s="15">
        <v>26</v>
      </c>
      <c r="AW33" s="15">
        <v>6.1875495933333333</v>
      </c>
      <c r="AX33" s="15">
        <v>0.21289495019228868</v>
      </c>
      <c r="AY33" s="15">
        <v>5.2806029233333334</v>
      </c>
      <c r="AZ33" s="15">
        <v>6.2772553366666664</v>
      </c>
      <c r="BA33" s="15">
        <v>28335.709113946967</v>
      </c>
      <c r="BB33" s="15">
        <v>5.3044277700000002</v>
      </c>
      <c r="BC33" s="15">
        <v>0.30843110000000001</v>
      </c>
      <c r="BD33" s="15">
        <v>95.4</v>
      </c>
      <c r="BE33" s="15">
        <v>98</v>
      </c>
      <c r="BF33" s="15">
        <v>4.8</v>
      </c>
      <c r="BG33" s="15">
        <v>40</v>
      </c>
      <c r="BH33" s="15">
        <v>326093.45794392523</v>
      </c>
      <c r="BI33" s="15">
        <v>299159.72812234494</v>
      </c>
      <c r="BJ33" s="15">
        <v>215756.15972812235</v>
      </c>
      <c r="BK33" s="15">
        <v>87.67</v>
      </c>
      <c r="BL33" s="15">
        <v>0.80300050000000001</v>
      </c>
      <c r="BM33" s="15">
        <v>0.59727150794176342</v>
      </c>
      <c r="BN33" s="15">
        <v>80</v>
      </c>
      <c r="BO33" s="15">
        <v>4.0819999999999999</v>
      </c>
      <c r="BP33" s="15">
        <v>100</v>
      </c>
      <c r="BQ33" s="15">
        <v>49.299999237060547</v>
      </c>
      <c r="BR33" s="15">
        <v>18.200000762939453</v>
      </c>
      <c r="BS33" s="15">
        <v>19.399999618530273</v>
      </c>
      <c r="BT33" s="15">
        <v>61.599998474121094</v>
      </c>
      <c r="BU33" s="15">
        <v>80481.866617833904</v>
      </c>
      <c r="BV33" s="15">
        <v>5.24024409</v>
      </c>
      <c r="BW33" s="15">
        <v>0.45569695435426077</v>
      </c>
      <c r="BX33" s="15">
        <v>34.299999237060547</v>
      </c>
      <c r="BY33" s="15">
        <v>7.8000001907348633</v>
      </c>
      <c r="BZ33" s="15">
        <v>5.6999998092651367</v>
      </c>
      <c r="CA33" s="15">
        <v>22.899999618530273</v>
      </c>
      <c r="CB33" s="15">
        <v>22.299999237060547</v>
      </c>
      <c r="CC33" s="15">
        <v>3285.1817999999998</v>
      </c>
      <c r="CD33" s="15">
        <v>66.650000000000006</v>
      </c>
      <c r="CE33" s="15">
        <v>45</v>
      </c>
      <c r="CF33" s="15">
        <v>2.5299999999999998</v>
      </c>
      <c r="CG33" s="15">
        <v>10.18</v>
      </c>
    </row>
    <row r="34" spans="1:85" x14ac:dyDescent="0.25">
      <c r="A34" s="4">
        <v>22</v>
      </c>
      <c r="B34" s="4" t="s">
        <v>153</v>
      </c>
      <c r="C34" s="4" t="s">
        <v>154</v>
      </c>
      <c r="D34" s="15">
        <v>1.2523002913479462</v>
      </c>
      <c r="E34" s="15">
        <v>5.4898531750000004</v>
      </c>
      <c r="F34" s="15">
        <v>0.3465710233504809</v>
      </c>
      <c r="G34" s="15">
        <v>71</v>
      </c>
      <c r="H34" s="15">
        <v>47.368421052599999</v>
      </c>
      <c r="I34" s="15">
        <v>5.3752455499999998</v>
      </c>
      <c r="J34" s="15">
        <v>2.3397696496779894E-2</v>
      </c>
      <c r="K34" s="15">
        <v>5.0957633500000004</v>
      </c>
      <c r="L34" s="15">
        <v>0.41961999999999999</v>
      </c>
      <c r="M34" s="15">
        <v>5.65</v>
      </c>
      <c r="N34" s="15">
        <v>34</v>
      </c>
      <c r="O34" s="15">
        <v>3.8</v>
      </c>
      <c r="P34" s="15">
        <v>33.333333333333329</v>
      </c>
      <c r="Q34" s="15">
        <v>0</v>
      </c>
      <c r="R34" s="15">
        <v>20</v>
      </c>
      <c r="S34" s="15">
        <v>4.6407181749999999</v>
      </c>
      <c r="T34" s="15">
        <v>4.8018285500000006</v>
      </c>
      <c r="U34" s="15">
        <v>11.4022498213</v>
      </c>
      <c r="V34" s="15">
        <v>5.1869639625000001</v>
      </c>
      <c r="W34" s="15">
        <v>0.7</v>
      </c>
      <c r="X34" s="15">
        <v>5.6062891500000003</v>
      </c>
      <c r="Y34" s="15">
        <v>2.2547681376215406E-2</v>
      </c>
      <c r="Z34" s="15">
        <v>2.4853680113234255E-2</v>
      </c>
      <c r="AA34" s="15">
        <v>1.9868725868725869E-2</v>
      </c>
      <c r="AB34" s="15">
        <v>2.1615928659286594E-2</v>
      </c>
      <c r="AC34" s="15">
        <v>4.5</v>
      </c>
      <c r="AD34" s="15">
        <v>5.04</v>
      </c>
      <c r="AE34" s="15">
        <v>0.75936519999999996</v>
      </c>
      <c r="AF34" s="15">
        <v>0.74436829999999998</v>
      </c>
      <c r="AG34" s="15">
        <v>16</v>
      </c>
      <c r="AH34" s="15">
        <v>3.4409836875000002</v>
      </c>
      <c r="AI34" s="15">
        <v>4.6589467124999997</v>
      </c>
      <c r="AJ34" s="15">
        <v>55.151870000000002</v>
      </c>
      <c r="AK34" s="15">
        <v>0.49</v>
      </c>
      <c r="AL34" s="15">
        <v>23.716619999999999</v>
      </c>
      <c r="AM34" s="15">
        <v>70.519350000000003</v>
      </c>
      <c r="AN34" s="15">
        <v>0.20020879248347059</v>
      </c>
      <c r="AO34" s="15">
        <v>436.3214794819408</v>
      </c>
      <c r="AP34" s="15">
        <v>45.199999999999996</v>
      </c>
      <c r="AQ34" s="15">
        <v>0</v>
      </c>
      <c r="AR34" s="15">
        <v>0.91778999999999999</v>
      </c>
      <c r="AS34" s="15">
        <v>5.3463777375000001</v>
      </c>
      <c r="AT34" s="15">
        <v>4.2851532375000003</v>
      </c>
      <c r="AU34" s="15">
        <v>45.9</v>
      </c>
      <c r="AV34" s="15">
        <v>16.700000762939453</v>
      </c>
      <c r="AW34" s="15">
        <v>6.1402815750000004</v>
      </c>
      <c r="AX34" s="15">
        <v>0.24577671794334235</v>
      </c>
      <c r="AY34" s="15">
        <v>4.0763543250000005</v>
      </c>
      <c r="AZ34" s="15">
        <v>4.1310049749999997</v>
      </c>
      <c r="BA34" s="15">
        <v>6628.9756437394499</v>
      </c>
      <c r="BB34" s="15">
        <v>3.7759488875000002</v>
      </c>
      <c r="BC34" s="15">
        <v>0.31377470000000002</v>
      </c>
      <c r="BD34" s="15">
        <v>57.7</v>
      </c>
      <c r="BE34" s="15">
        <v>126</v>
      </c>
      <c r="BF34" s="15">
        <v>4.5599999999999996</v>
      </c>
      <c r="BG34" s="15">
        <v>40</v>
      </c>
      <c r="BH34" s="15">
        <v>652636.25304136251</v>
      </c>
      <c r="BI34" s="15" t="s">
        <v>1</v>
      </c>
      <c r="BJ34" s="15">
        <v>412403.89294403896</v>
      </c>
      <c r="BK34" s="15">
        <v>69.930000000000007</v>
      </c>
      <c r="BL34" s="15">
        <v>0.58546129999999996</v>
      </c>
      <c r="BM34" s="15">
        <v>3.6827880326760578</v>
      </c>
      <c r="BN34" s="15">
        <v>59.200000762939453</v>
      </c>
      <c r="BO34" s="15">
        <v>1.026</v>
      </c>
      <c r="BP34" s="15">
        <v>98.7</v>
      </c>
      <c r="BQ34" s="15">
        <v>57</v>
      </c>
      <c r="BR34" s="15" t="s">
        <v>1</v>
      </c>
      <c r="BS34" s="15" t="s">
        <v>1</v>
      </c>
      <c r="BT34" s="15">
        <v>31.299999237060547</v>
      </c>
      <c r="BU34" s="15">
        <v>39659.866605765899</v>
      </c>
      <c r="BV34" s="15">
        <v>4.3947528375000005</v>
      </c>
      <c r="BW34" s="15">
        <v>5.3461302623357736E-2</v>
      </c>
      <c r="BX34" s="15">
        <v>19.700000762939453</v>
      </c>
      <c r="BY34" s="15" t="s">
        <v>1</v>
      </c>
      <c r="BZ34" s="15" t="s">
        <v>1</v>
      </c>
      <c r="CA34" s="15" t="s">
        <v>1</v>
      </c>
      <c r="CB34" s="15" t="s">
        <v>1</v>
      </c>
      <c r="CC34" s="15">
        <v>317.18711000000002</v>
      </c>
      <c r="CD34" s="15">
        <v>34.43</v>
      </c>
      <c r="CE34" s="15">
        <v>85</v>
      </c>
      <c r="CF34" s="15">
        <v>5.69</v>
      </c>
      <c r="CG34" s="15">
        <v>9.4600000000000009</v>
      </c>
    </row>
    <row r="35" spans="1:85" x14ac:dyDescent="0.25">
      <c r="A35" s="4">
        <v>23</v>
      </c>
      <c r="B35" s="4" t="s">
        <v>155</v>
      </c>
      <c r="C35" s="4" t="s">
        <v>156</v>
      </c>
      <c r="D35" s="15">
        <v>6.3555646808775542E-3</v>
      </c>
      <c r="E35" s="15">
        <v>4.681480357142858</v>
      </c>
      <c r="F35" s="15">
        <v>-0.54427736674210081</v>
      </c>
      <c r="G35" s="15">
        <v>40</v>
      </c>
      <c r="H35" s="15" t="s">
        <v>1</v>
      </c>
      <c r="I35" s="15">
        <v>5.2630925</v>
      </c>
      <c r="J35" s="15">
        <v>1.9745640911206275E-2</v>
      </c>
      <c r="K35" s="15">
        <v>4.6894129523809527</v>
      </c>
      <c r="L35" s="15">
        <v>1.83704</v>
      </c>
      <c r="M35" s="15">
        <v>4.3600000000000003</v>
      </c>
      <c r="N35" s="15">
        <v>96</v>
      </c>
      <c r="O35" s="15">
        <v>49.6</v>
      </c>
      <c r="P35" s="15">
        <v>11</v>
      </c>
      <c r="Q35" s="15">
        <v>46.6</v>
      </c>
      <c r="R35" s="15">
        <v>50</v>
      </c>
      <c r="S35" s="15">
        <v>4.4012061428571432</v>
      </c>
      <c r="T35" s="15">
        <v>4.6049738333333341</v>
      </c>
      <c r="U35" s="15">
        <v>1.4958560329999999</v>
      </c>
      <c r="V35" s="15">
        <v>4.5410198333333334</v>
      </c>
      <c r="W35" s="15" t="s">
        <v>1</v>
      </c>
      <c r="X35" s="15">
        <v>4.3699847857142862</v>
      </c>
      <c r="Y35" s="15">
        <v>6.2240329774406605E-4</v>
      </c>
      <c r="Z35" s="15">
        <v>6.0429383242023712E-4</v>
      </c>
      <c r="AA35" s="15">
        <v>5.6751091075343092E-4</v>
      </c>
      <c r="AB35" s="15">
        <v>5.9357014100487702E-4</v>
      </c>
      <c r="AC35" s="15">
        <v>4.3899999999999997</v>
      </c>
      <c r="AD35" s="15">
        <v>4.28</v>
      </c>
      <c r="AE35" s="15">
        <v>0.61301209999999995</v>
      </c>
      <c r="AF35" s="15">
        <v>0.55296840000000003</v>
      </c>
      <c r="AG35" s="15">
        <v>301</v>
      </c>
      <c r="AH35" s="15">
        <v>4.3649268571428577</v>
      </c>
      <c r="AI35" s="15">
        <v>4.3476711904761913</v>
      </c>
      <c r="AJ35" s="15">
        <v>49.726300000000002</v>
      </c>
      <c r="AK35" s="15">
        <v>0.64</v>
      </c>
      <c r="AL35" s="15">
        <v>20.830259999999999</v>
      </c>
      <c r="AM35" s="15">
        <v>24.328410000000002</v>
      </c>
      <c r="AN35" s="15" t="s">
        <v>1</v>
      </c>
      <c r="AO35" s="15">
        <v>587.46059163422808</v>
      </c>
      <c r="AP35" s="15">
        <v>76.833333333333329</v>
      </c>
      <c r="AQ35" s="15">
        <v>0</v>
      </c>
      <c r="AR35" s="15">
        <v>2.0601600000000002</v>
      </c>
      <c r="AS35" s="15">
        <v>4.1138530952380954</v>
      </c>
      <c r="AT35" s="15">
        <v>4.255625238095238</v>
      </c>
      <c r="AU35" s="15">
        <v>79.2</v>
      </c>
      <c r="AV35" s="15" t="s">
        <v>1</v>
      </c>
      <c r="AW35" s="15">
        <v>4.7289564523809524</v>
      </c>
      <c r="AX35" s="15">
        <v>8.1765534745221694E-3</v>
      </c>
      <c r="AY35" s="15">
        <v>4.6123143333333338</v>
      </c>
      <c r="AZ35" s="15">
        <v>4.303633904761905</v>
      </c>
      <c r="BA35" s="15">
        <v>7951.1966013814181</v>
      </c>
      <c r="BB35" s="15">
        <v>3.8580703809523813</v>
      </c>
      <c r="BC35" s="15">
        <v>5.0111000000000003E-2</v>
      </c>
      <c r="BD35" s="15">
        <v>33.5</v>
      </c>
      <c r="BE35" s="15">
        <v>98</v>
      </c>
      <c r="BF35" s="15">
        <v>4.05</v>
      </c>
      <c r="BG35" s="15">
        <v>45</v>
      </c>
      <c r="BH35" s="15">
        <v>191462.89331254014</v>
      </c>
      <c r="BI35" s="15">
        <v>152319.12209889002</v>
      </c>
      <c r="BJ35" s="15">
        <v>185837.03329969727</v>
      </c>
      <c r="BK35" s="15">
        <v>43</v>
      </c>
      <c r="BL35" s="15">
        <v>0.83643480000000003</v>
      </c>
      <c r="BM35" s="15">
        <v>0.99975013552764924</v>
      </c>
      <c r="BN35" s="15" t="s">
        <v>1</v>
      </c>
      <c r="BO35" s="15">
        <v>1.82</v>
      </c>
      <c r="BP35" s="15">
        <v>65.099999999999994</v>
      </c>
      <c r="BQ35" s="15" t="s">
        <v>1</v>
      </c>
      <c r="BR35" s="15" t="s">
        <v>1</v>
      </c>
      <c r="BS35" s="15" t="s">
        <v>1</v>
      </c>
      <c r="BT35" s="15">
        <v>50.799999237060547</v>
      </c>
      <c r="BU35" s="15">
        <v>19654.101771314901</v>
      </c>
      <c r="BV35" s="15">
        <v>4.6608944761904763</v>
      </c>
      <c r="BW35" s="15">
        <v>0.53242165345068437</v>
      </c>
      <c r="BX35" s="15" t="s">
        <v>1</v>
      </c>
      <c r="BY35" s="15">
        <v>1.7000000476837158</v>
      </c>
      <c r="BZ35" s="15">
        <v>0.60000002384185791</v>
      </c>
      <c r="CA35" s="15">
        <v>5.6999998092651367</v>
      </c>
      <c r="CB35" s="15">
        <v>6.5</v>
      </c>
      <c r="CC35" s="15">
        <v>963.20313999999996</v>
      </c>
      <c r="CD35" s="15">
        <v>44.12</v>
      </c>
      <c r="CE35" s="15">
        <v>60</v>
      </c>
      <c r="CF35" s="15" t="s">
        <v>1</v>
      </c>
      <c r="CG35" s="15">
        <v>9.91</v>
      </c>
    </row>
    <row r="36" spans="1:85" x14ac:dyDescent="0.25">
      <c r="A36" s="4">
        <v>24</v>
      </c>
      <c r="B36" s="4" t="s">
        <v>157</v>
      </c>
      <c r="C36" s="4" t="s">
        <v>158</v>
      </c>
      <c r="D36" s="15">
        <v>-1.1075579580978341</v>
      </c>
      <c r="E36" s="15">
        <v>4.2038154381502881</v>
      </c>
      <c r="F36" s="15">
        <v>-1.2614607916422007</v>
      </c>
      <c r="G36" s="15">
        <v>27</v>
      </c>
      <c r="H36" s="15" t="s">
        <v>1</v>
      </c>
      <c r="I36" s="15">
        <v>4.9697743537572254</v>
      </c>
      <c r="J36" s="15">
        <v>0</v>
      </c>
      <c r="K36" s="15">
        <v>4.7205051352601153</v>
      </c>
      <c r="L36" s="15" t="s">
        <v>1</v>
      </c>
      <c r="M36" s="15">
        <v>2.58</v>
      </c>
      <c r="N36" s="15">
        <v>167</v>
      </c>
      <c r="O36" s="15">
        <v>22.1</v>
      </c>
      <c r="P36" s="15">
        <v>33.333333333333329</v>
      </c>
      <c r="Q36" s="15">
        <v>46.6</v>
      </c>
      <c r="R36" s="15">
        <v>20</v>
      </c>
      <c r="S36" s="15">
        <v>4.7769738485549134</v>
      </c>
      <c r="T36" s="15">
        <v>4.218590538728324</v>
      </c>
      <c r="U36" s="15">
        <v>1.9938057021</v>
      </c>
      <c r="V36" s="15">
        <v>4.2198326023121382</v>
      </c>
      <c r="W36" s="15">
        <v>0.18333333333333332</v>
      </c>
      <c r="X36" s="15">
        <v>5.4074400323699416</v>
      </c>
      <c r="Y36" s="15">
        <v>0.2543280371547299</v>
      </c>
      <c r="Z36" s="15">
        <v>0.17158952658026977</v>
      </c>
      <c r="AA36" s="15">
        <v>5.3908873284391957E-2</v>
      </c>
      <c r="AB36" s="15">
        <v>6.782233009708738E-2</v>
      </c>
      <c r="AC36" s="15">
        <v>3.48</v>
      </c>
      <c r="AD36" s="15">
        <v>3.14</v>
      </c>
      <c r="AE36" s="15">
        <v>0.90541510000000003</v>
      </c>
      <c r="AF36" s="15">
        <v>0.89537219999999995</v>
      </c>
      <c r="AG36" s="15">
        <v>96</v>
      </c>
      <c r="AH36" s="15">
        <v>3.4995123803468209</v>
      </c>
      <c r="AI36" s="15">
        <v>3.8329062289017335</v>
      </c>
      <c r="AJ36" s="15" t="s">
        <v>1</v>
      </c>
      <c r="AK36" s="15">
        <v>0.48</v>
      </c>
      <c r="AL36" s="15" t="s">
        <v>1</v>
      </c>
      <c r="AM36" s="15">
        <v>8.3591499999999996</v>
      </c>
      <c r="AN36" s="15" t="s">
        <v>1</v>
      </c>
      <c r="AO36" s="15" t="s">
        <v>1</v>
      </c>
      <c r="AP36" s="15">
        <v>0</v>
      </c>
      <c r="AQ36" s="15">
        <v>1.26014</v>
      </c>
      <c r="AR36" s="15">
        <v>4.6645899999999996</v>
      </c>
      <c r="AS36" s="15">
        <v>4.3485995664739878</v>
      </c>
      <c r="AT36" s="15">
        <v>4.3376017826589592</v>
      </c>
      <c r="AU36" s="15">
        <v>21.3</v>
      </c>
      <c r="AV36" s="15" t="s">
        <v>1</v>
      </c>
      <c r="AW36" s="15">
        <v>5.5605896219653177</v>
      </c>
      <c r="AX36" s="15" t="s">
        <v>1</v>
      </c>
      <c r="AY36" s="15">
        <v>2.929963634682081</v>
      </c>
      <c r="AZ36" s="15">
        <v>3.4422662635838148</v>
      </c>
      <c r="BA36" s="15">
        <v>1230.3258700953227</v>
      </c>
      <c r="BB36" s="15">
        <v>3.1375620138728326</v>
      </c>
      <c r="BC36" s="15">
        <v>0.15609809999999999</v>
      </c>
      <c r="BD36" s="15">
        <v>12.8</v>
      </c>
      <c r="BE36" s="15">
        <v>98</v>
      </c>
      <c r="BF36" s="15">
        <v>3.49</v>
      </c>
      <c r="BG36" s="15" t="s">
        <v>1</v>
      </c>
      <c r="BH36" s="15" t="s">
        <v>1</v>
      </c>
      <c r="BI36" s="15" t="s">
        <v>1</v>
      </c>
      <c r="BJ36" s="15" t="s">
        <v>1</v>
      </c>
      <c r="BK36" s="15">
        <v>39.72</v>
      </c>
      <c r="BL36" s="15">
        <v>0.47070000000000001</v>
      </c>
      <c r="BM36" s="15">
        <v>56.886269647448906</v>
      </c>
      <c r="BN36" s="15" t="s">
        <v>1</v>
      </c>
      <c r="BO36" s="15">
        <v>0.14399999999999999</v>
      </c>
      <c r="BP36" s="15">
        <v>23.9</v>
      </c>
      <c r="BQ36" s="15" t="s">
        <v>1</v>
      </c>
      <c r="BR36" s="15" t="s">
        <v>1</v>
      </c>
      <c r="BS36" s="15" t="s">
        <v>1</v>
      </c>
      <c r="BT36" s="15">
        <v>47.900001525878906</v>
      </c>
      <c r="BU36" s="15">
        <v>4056.9122803843002</v>
      </c>
      <c r="BV36" s="15">
        <v>3.6319071780346821</v>
      </c>
      <c r="BW36" s="15">
        <v>5.0777700948347299E-2</v>
      </c>
      <c r="BX36" s="15" t="s">
        <v>1</v>
      </c>
      <c r="BY36" s="15" t="s">
        <v>1</v>
      </c>
      <c r="BZ36" s="15" t="s">
        <v>1</v>
      </c>
      <c r="CA36" s="15" t="s">
        <v>1</v>
      </c>
      <c r="CB36" s="15" t="s">
        <v>1</v>
      </c>
      <c r="CC36" s="15">
        <v>72.956220000000002</v>
      </c>
      <c r="CD36" s="15">
        <v>19.86</v>
      </c>
      <c r="CE36" s="15" t="s">
        <v>1</v>
      </c>
      <c r="CF36" s="15" t="s">
        <v>1</v>
      </c>
      <c r="CG36" s="15">
        <v>9.18</v>
      </c>
    </row>
    <row r="37" spans="1:85" x14ac:dyDescent="0.25">
      <c r="A37" s="4">
        <v>25</v>
      </c>
      <c r="B37" s="4" t="s">
        <v>159</v>
      </c>
      <c r="C37" s="4" t="s">
        <v>160</v>
      </c>
      <c r="D37" s="15">
        <v>1.0875944957263028E-2</v>
      </c>
      <c r="E37" s="15">
        <v>4.6059570673469388</v>
      </c>
      <c r="F37" s="15">
        <v>-1.4032071488195841</v>
      </c>
      <c r="G37" s="15">
        <v>36</v>
      </c>
      <c r="H37" s="15">
        <v>36.842105263199997</v>
      </c>
      <c r="I37" s="15">
        <v>5.060455373469388</v>
      </c>
      <c r="J37" s="15">
        <v>7.517906714054539E-3</v>
      </c>
      <c r="K37" s="15">
        <v>4.3600277979591837</v>
      </c>
      <c r="L37" s="15">
        <v>0.18195</v>
      </c>
      <c r="M37" s="15">
        <v>4.3499999999999996</v>
      </c>
      <c r="N37" s="15">
        <v>43</v>
      </c>
      <c r="O37" s="15">
        <v>28.8</v>
      </c>
      <c r="P37" s="15">
        <v>11</v>
      </c>
      <c r="Q37" s="15">
        <v>26.6</v>
      </c>
      <c r="R37" s="15">
        <v>0</v>
      </c>
      <c r="S37" s="15">
        <v>4.4610286877551024</v>
      </c>
      <c r="T37" s="15">
        <v>4.2786230591836736</v>
      </c>
      <c r="U37" s="15">
        <v>4.3218518721999999</v>
      </c>
      <c r="V37" s="15">
        <v>4.6211110367346944</v>
      </c>
      <c r="W37" s="15">
        <v>0.56666666666666665</v>
      </c>
      <c r="X37" s="15">
        <v>4.4365760591836736</v>
      </c>
      <c r="Y37" s="15">
        <v>2.850087621475227E-3</v>
      </c>
      <c r="Z37" s="15">
        <v>2.1425974403723094E-3</v>
      </c>
      <c r="AA37" s="15">
        <v>2.9553730810424846E-3</v>
      </c>
      <c r="AB37" s="15">
        <v>2.893154486586494E-3</v>
      </c>
      <c r="AC37" s="15">
        <v>3.11</v>
      </c>
      <c r="AD37" s="15">
        <v>3.5</v>
      </c>
      <c r="AE37" s="15">
        <v>0.71416369999999996</v>
      </c>
      <c r="AF37" s="15">
        <v>0.71757099999999996</v>
      </c>
      <c r="AG37" s="15">
        <v>87</v>
      </c>
      <c r="AH37" s="15">
        <v>4.1535915551020413</v>
      </c>
      <c r="AI37" s="15">
        <v>3.6921288183673466</v>
      </c>
      <c r="AJ37" s="15">
        <v>53.98986</v>
      </c>
      <c r="AK37" s="15">
        <v>0.62</v>
      </c>
      <c r="AL37" s="15">
        <v>6.4961900000000004</v>
      </c>
      <c r="AM37" s="15">
        <v>45.019030000000001</v>
      </c>
      <c r="AN37" s="15">
        <v>0.21450529816487934</v>
      </c>
      <c r="AO37" s="15">
        <v>392.85658893027522</v>
      </c>
      <c r="AP37" s="15">
        <v>39.133333333333333</v>
      </c>
      <c r="AQ37" s="15" t="s">
        <v>1</v>
      </c>
      <c r="AR37" s="15">
        <v>1.30559</v>
      </c>
      <c r="AS37" s="15">
        <v>4.281385255102041</v>
      </c>
      <c r="AT37" s="15">
        <v>3.7383923938775512</v>
      </c>
      <c r="AU37" s="15">
        <v>56.7</v>
      </c>
      <c r="AV37" s="15">
        <v>21.200000762939453</v>
      </c>
      <c r="AW37" s="15">
        <v>5.5548728938775511</v>
      </c>
      <c r="AX37" s="15">
        <v>0.16276409216923696</v>
      </c>
      <c r="AY37" s="15">
        <v>3.7854031020408163</v>
      </c>
      <c r="AZ37" s="15">
        <v>3.3281157408163264</v>
      </c>
      <c r="BA37" s="15">
        <v>1529.6391264257475</v>
      </c>
      <c r="BB37" s="15">
        <v>3.8878057142857143</v>
      </c>
      <c r="BC37" s="15">
        <v>0.36726730000000002</v>
      </c>
      <c r="BD37" s="15">
        <v>27.8</v>
      </c>
      <c r="BE37" s="15">
        <v>98</v>
      </c>
      <c r="BF37" s="15">
        <v>2.95</v>
      </c>
      <c r="BG37" s="15">
        <v>33</v>
      </c>
      <c r="BH37" s="15">
        <v>511375.74316290137</v>
      </c>
      <c r="BI37" s="15">
        <v>222791.91438763379</v>
      </c>
      <c r="BJ37" s="15">
        <v>267718.19262782403</v>
      </c>
      <c r="BK37" s="15">
        <v>50.77</v>
      </c>
      <c r="BL37" s="15">
        <v>0.45323380000000002</v>
      </c>
      <c r="BM37" s="15">
        <v>33.183366762826402</v>
      </c>
      <c r="BN37" s="15">
        <v>61.299999237060547</v>
      </c>
      <c r="BO37" s="15">
        <v>0.14699999999999999</v>
      </c>
      <c r="BP37" s="15">
        <v>78.099999999999994</v>
      </c>
      <c r="BQ37" s="15">
        <v>44</v>
      </c>
      <c r="BR37" s="15" t="s">
        <v>1</v>
      </c>
      <c r="BS37" s="15" t="s">
        <v>1</v>
      </c>
      <c r="BT37" s="15">
        <v>36.900001525878906</v>
      </c>
      <c r="BU37" s="15">
        <v>20092.842150424</v>
      </c>
      <c r="BV37" s="15">
        <v>3.591633055102041</v>
      </c>
      <c r="BW37" s="15">
        <v>7.8611460329295876E-2</v>
      </c>
      <c r="BX37" s="15">
        <v>22.600000381469727</v>
      </c>
      <c r="BY37" s="15" t="s">
        <v>1</v>
      </c>
      <c r="BZ37" s="15" t="s">
        <v>1</v>
      </c>
      <c r="CA37" s="15" t="s">
        <v>1</v>
      </c>
      <c r="CB37" s="15" t="s">
        <v>1</v>
      </c>
      <c r="CC37" s="15">
        <v>154.16689</v>
      </c>
      <c r="CD37" s="15">
        <v>32.26</v>
      </c>
      <c r="CE37" s="15">
        <v>83</v>
      </c>
      <c r="CF37" s="15">
        <v>2</v>
      </c>
      <c r="CG37" s="15">
        <v>9.6300000000000008</v>
      </c>
    </row>
    <row r="38" spans="1:85" x14ac:dyDescent="0.25">
      <c r="A38" s="4">
        <v>26</v>
      </c>
      <c r="B38" s="4" t="s">
        <v>161</v>
      </c>
      <c r="C38" s="4" t="s">
        <v>162</v>
      </c>
      <c r="D38" s="15">
        <v>0.48754391376074746</v>
      </c>
      <c r="E38" s="15">
        <v>4.652099494117647</v>
      </c>
      <c r="F38" s="15">
        <v>0.63039479995064984</v>
      </c>
      <c r="G38" s="15">
        <v>53</v>
      </c>
      <c r="H38" s="15">
        <v>42.105263157899998</v>
      </c>
      <c r="I38" s="15">
        <v>5.2034959372549014</v>
      </c>
      <c r="J38" s="15">
        <v>0</v>
      </c>
      <c r="K38" s="15">
        <v>5.1930503852941179</v>
      </c>
      <c r="L38" s="15">
        <v>0.47828999999999999</v>
      </c>
      <c r="M38" s="15">
        <v>5.53</v>
      </c>
      <c r="N38" s="15">
        <v>102</v>
      </c>
      <c r="O38" s="15">
        <v>29.5</v>
      </c>
      <c r="P38" s="15">
        <v>77.666666666666671</v>
      </c>
      <c r="Q38" s="15">
        <v>60</v>
      </c>
      <c r="R38" s="15">
        <v>0</v>
      </c>
      <c r="S38" s="15">
        <v>5.3389333931372551</v>
      </c>
      <c r="T38" s="15">
        <v>4.707265510784314</v>
      </c>
      <c r="U38" s="15">
        <v>5.0253445914999997</v>
      </c>
      <c r="V38" s="15">
        <v>5.6973834647058821</v>
      </c>
      <c r="W38" s="15">
        <v>0.43333333333333329</v>
      </c>
      <c r="X38" s="15">
        <v>5.5103656000000001</v>
      </c>
      <c r="Y38" s="15">
        <v>0.1009624478442281</v>
      </c>
      <c r="Z38" s="15">
        <v>0.11136440677966102</v>
      </c>
      <c r="AA38" s="15">
        <v>5.463768115942029E-2</v>
      </c>
      <c r="AB38" s="15">
        <v>6.1373469387755099E-2</v>
      </c>
      <c r="AC38" s="15">
        <v>3.98</v>
      </c>
      <c r="AD38" s="15">
        <v>4.82</v>
      </c>
      <c r="AE38" s="15">
        <v>0.8236675</v>
      </c>
      <c r="AF38" s="15">
        <v>0.80317329999999998</v>
      </c>
      <c r="AG38" s="15">
        <v>13</v>
      </c>
      <c r="AH38" s="15">
        <v>4.1617819000000003</v>
      </c>
      <c r="AI38" s="15">
        <v>5.0589911431372556</v>
      </c>
      <c r="AJ38" s="15">
        <v>63.877450000000003</v>
      </c>
      <c r="AK38" s="15">
        <v>0.56999999999999995</v>
      </c>
      <c r="AL38" s="15">
        <v>15.16499</v>
      </c>
      <c r="AM38" s="15">
        <v>46.740960000000001</v>
      </c>
      <c r="AN38" s="15">
        <v>0.11897792111138675</v>
      </c>
      <c r="AO38" s="15">
        <v>425.63288173377504</v>
      </c>
      <c r="AP38" s="15">
        <v>0</v>
      </c>
      <c r="AQ38" s="15">
        <v>1.43428</v>
      </c>
      <c r="AR38" s="15">
        <v>1.07538</v>
      </c>
      <c r="AS38" s="15">
        <v>5.3451106745098045</v>
      </c>
      <c r="AT38" s="15">
        <v>4.6979505539215687</v>
      </c>
      <c r="AU38" s="15">
        <v>48.9</v>
      </c>
      <c r="AV38" s="15">
        <v>18.700000762939453</v>
      </c>
      <c r="AW38" s="15">
        <v>6.0395901088235293</v>
      </c>
      <c r="AX38" s="15">
        <v>0.20733265332155451</v>
      </c>
      <c r="AY38" s="15">
        <v>4.1197028901960788</v>
      </c>
      <c r="AZ38" s="15">
        <v>4.7973945176470583</v>
      </c>
      <c r="BA38" s="15">
        <v>1933.2800348862563</v>
      </c>
      <c r="BB38" s="15">
        <v>4.5164826764705879</v>
      </c>
      <c r="BC38" s="15">
        <v>0.38453730000000003</v>
      </c>
      <c r="BD38" s="15">
        <v>58.6</v>
      </c>
      <c r="BE38" s="15">
        <v>120</v>
      </c>
      <c r="BF38" s="15">
        <v>3.79</v>
      </c>
      <c r="BG38" s="15">
        <v>15</v>
      </c>
      <c r="BH38" s="15" t="s">
        <v>1</v>
      </c>
      <c r="BI38" s="15" t="s">
        <v>1</v>
      </c>
      <c r="BJ38" s="15" t="s">
        <v>1</v>
      </c>
      <c r="BK38" s="15">
        <v>58.53</v>
      </c>
      <c r="BL38" s="15">
        <v>0.53463139999999998</v>
      </c>
      <c r="BM38" s="15">
        <v>10.028403230669142</v>
      </c>
      <c r="BN38" s="15">
        <v>54.900001525878906</v>
      </c>
      <c r="BO38" s="15" t="s">
        <v>1</v>
      </c>
      <c r="BP38" s="15">
        <v>93.7</v>
      </c>
      <c r="BQ38" s="15">
        <v>37</v>
      </c>
      <c r="BR38" s="15">
        <v>13.5</v>
      </c>
      <c r="BS38" s="15">
        <v>12.399999618530273</v>
      </c>
      <c r="BT38" s="15">
        <v>39.599998474121094</v>
      </c>
      <c r="BU38" s="15">
        <v>31444.230567200899</v>
      </c>
      <c r="BV38" s="15">
        <v>4.1463224656862749</v>
      </c>
      <c r="BW38" s="15">
        <v>0.41749893340917982</v>
      </c>
      <c r="BX38" s="15">
        <v>23.299999237060547</v>
      </c>
      <c r="BY38" s="15">
        <v>2.7999999523162842</v>
      </c>
      <c r="BZ38" s="15">
        <v>2.5999999046325684</v>
      </c>
      <c r="CA38" s="15">
        <v>10.300000190734863</v>
      </c>
      <c r="CB38" s="15">
        <v>14.100000381469727</v>
      </c>
      <c r="CC38" s="15">
        <v>1289.02754</v>
      </c>
      <c r="CD38" s="15">
        <v>42</v>
      </c>
      <c r="CE38" s="15">
        <v>27</v>
      </c>
      <c r="CF38" s="15">
        <v>3.55</v>
      </c>
      <c r="CG38" s="15">
        <v>9.85</v>
      </c>
    </row>
    <row r="39" spans="1:85" x14ac:dyDescent="0.25">
      <c r="A39" s="4">
        <v>27</v>
      </c>
      <c r="B39" s="4" t="s">
        <v>163</v>
      </c>
      <c r="C39" s="4" t="s">
        <v>164</v>
      </c>
      <c r="D39" s="15">
        <v>1.3777675449181572</v>
      </c>
      <c r="E39" s="15">
        <v>4.2638829873239441</v>
      </c>
      <c r="F39" s="15">
        <v>0.63104285327606402</v>
      </c>
      <c r="G39" s="15">
        <v>63</v>
      </c>
      <c r="H39" s="15">
        <v>72.631578947400001</v>
      </c>
      <c r="I39" s="15">
        <v>5.2487486964788737</v>
      </c>
      <c r="J39" s="15">
        <v>0</v>
      </c>
      <c r="K39" s="15">
        <v>5.2405406887323949</v>
      </c>
      <c r="L39" s="15">
        <v>0.48531000000000002</v>
      </c>
      <c r="M39" s="15">
        <v>6.45</v>
      </c>
      <c r="N39" s="15">
        <v>39</v>
      </c>
      <c r="O39" s="15">
        <v>12</v>
      </c>
      <c r="P39" s="15">
        <v>33.333333333333329</v>
      </c>
      <c r="Q39" s="15">
        <v>0</v>
      </c>
      <c r="R39" s="15">
        <v>40</v>
      </c>
      <c r="S39" s="15">
        <v>4.6722225528169012</v>
      </c>
      <c r="T39" s="15">
        <v>3.5880852211267609</v>
      </c>
      <c r="U39" s="15">
        <v>3.6917822369</v>
      </c>
      <c r="V39" s="15">
        <v>4.6626603133802824</v>
      </c>
      <c r="W39" s="15">
        <v>0.74166666666666659</v>
      </c>
      <c r="X39" s="15">
        <v>4.6586605732394366</v>
      </c>
      <c r="Y39" s="15">
        <v>0.17372564102564103</v>
      </c>
      <c r="Z39" s="15">
        <v>0.24513874345549738</v>
      </c>
      <c r="AA39" s="15">
        <v>0.11618041237113402</v>
      </c>
      <c r="AB39" s="15">
        <v>0.1313370786516854</v>
      </c>
      <c r="AC39" s="15">
        <v>3.39</v>
      </c>
      <c r="AD39" s="15">
        <v>4.1900000000000004</v>
      </c>
      <c r="AE39" s="15">
        <v>0.66474109999999997</v>
      </c>
      <c r="AF39" s="15">
        <v>0.55424269999999998</v>
      </c>
      <c r="AG39" s="15">
        <v>6</v>
      </c>
      <c r="AH39" s="15">
        <v>3.836055893661972</v>
      </c>
      <c r="AI39" s="15">
        <v>4.4765125457746482</v>
      </c>
      <c r="AJ39" s="15">
        <v>57.207889999999999</v>
      </c>
      <c r="AK39" s="15">
        <v>0.59</v>
      </c>
      <c r="AL39" s="15">
        <v>6.6429200000000002</v>
      </c>
      <c r="AM39" s="15">
        <v>46.539729999999999</v>
      </c>
      <c r="AN39" s="15">
        <v>0.17214634968807957</v>
      </c>
      <c r="AO39" s="15">
        <v>442.10860682170323</v>
      </c>
      <c r="AP39" s="15">
        <v>0</v>
      </c>
      <c r="AQ39" s="15">
        <v>27.99053</v>
      </c>
      <c r="AR39" s="15">
        <v>83.872020000000006</v>
      </c>
      <c r="AS39" s="15">
        <v>5.3025327359154932</v>
      </c>
      <c r="AT39" s="15">
        <v>4.0350744901408451</v>
      </c>
      <c r="AU39" s="15" t="s">
        <v>1</v>
      </c>
      <c r="AV39" s="15">
        <v>10.5</v>
      </c>
      <c r="AW39" s="15">
        <v>5.9931461542253519</v>
      </c>
      <c r="AX39" s="15" t="s">
        <v>1</v>
      </c>
      <c r="AY39" s="15">
        <v>4.0611918654929582</v>
      </c>
      <c r="AZ39" s="15">
        <v>4.0422078584507037</v>
      </c>
      <c r="BA39" s="15">
        <v>8892.0669639101525</v>
      </c>
      <c r="BB39" s="15">
        <v>3.8738595429577467</v>
      </c>
      <c r="BC39" s="15">
        <v>0.25166500000000003</v>
      </c>
      <c r="BD39" s="15" t="s">
        <v>1</v>
      </c>
      <c r="BE39" s="15" t="s">
        <v>1</v>
      </c>
      <c r="BF39" s="15">
        <v>4.2300000000000004</v>
      </c>
      <c r="BG39" s="15">
        <v>35</v>
      </c>
      <c r="BH39" s="15" t="s">
        <v>1</v>
      </c>
      <c r="BI39" s="15" t="s">
        <v>1</v>
      </c>
      <c r="BJ39" s="15" t="s">
        <v>1</v>
      </c>
      <c r="BK39" s="15">
        <v>66.23</v>
      </c>
      <c r="BL39" s="15">
        <v>0.68567959999999994</v>
      </c>
      <c r="BM39" s="15">
        <v>0.80604425720334871</v>
      </c>
      <c r="BN39" s="15">
        <v>62.200000762939453</v>
      </c>
      <c r="BO39" s="15">
        <v>2.7530000000000001</v>
      </c>
      <c r="BP39" s="15">
        <v>100</v>
      </c>
      <c r="BQ39" s="15">
        <v>39.400001525878906</v>
      </c>
      <c r="BR39" s="15">
        <v>12.899999618530273</v>
      </c>
      <c r="BS39" s="15">
        <v>12.600000381469727</v>
      </c>
      <c r="BT39" s="15">
        <v>28.600000381469727</v>
      </c>
      <c r="BU39" s="15">
        <v>57938.876373143801</v>
      </c>
      <c r="BV39" s="15">
        <v>3.8971340732394366</v>
      </c>
      <c r="BW39" s="15">
        <v>1.4700856111574354</v>
      </c>
      <c r="BX39" s="15">
        <v>41.5</v>
      </c>
      <c r="BY39" s="15">
        <v>4.0999999046325684</v>
      </c>
      <c r="BZ39" s="15">
        <v>1.2000000476837158</v>
      </c>
      <c r="CA39" s="15">
        <v>17</v>
      </c>
      <c r="CB39" s="15">
        <v>20.299999237060547</v>
      </c>
      <c r="CC39" s="15">
        <v>810.55930000000001</v>
      </c>
      <c r="CD39" s="15">
        <v>45.58</v>
      </c>
      <c r="CE39" s="15" t="s">
        <v>1</v>
      </c>
      <c r="CF39" s="15">
        <v>22.51</v>
      </c>
      <c r="CG39" s="15">
        <v>9.9600000000000009</v>
      </c>
    </row>
    <row r="40" spans="1:85" x14ac:dyDescent="0.25">
      <c r="A40" s="4">
        <v>28</v>
      </c>
      <c r="B40" s="4" t="s">
        <v>165</v>
      </c>
      <c r="C40" s="4" t="s">
        <v>166</v>
      </c>
      <c r="D40" s="15">
        <v>0.91754447504674996</v>
      </c>
      <c r="E40" s="15">
        <v>3.6940531868544602</v>
      </c>
      <c r="F40" s="15">
        <v>1.0415006946747456</v>
      </c>
      <c r="G40" s="15">
        <v>48</v>
      </c>
      <c r="H40" s="15">
        <v>68.421052631600006</v>
      </c>
      <c r="I40" s="15">
        <v>5.8261917981220659</v>
      </c>
      <c r="J40" s="15">
        <v>6.836742018958287E-3</v>
      </c>
      <c r="K40" s="15">
        <v>4.949534150704225</v>
      </c>
      <c r="L40" s="15">
        <v>1.84036</v>
      </c>
      <c r="M40" s="15">
        <v>6.6</v>
      </c>
      <c r="N40" s="15">
        <v>75</v>
      </c>
      <c r="O40" s="15">
        <v>38.4</v>
      </c>
      <c r="P40" s="15">
        <v>0</v>
      </c>
      <c r="Q40" s="15">
        <v>0</v>
      </c>
      <c r="R40" s="15">
        <v>0</v>
      </c>
      <c r="S40" s="15">
        <v>4.2293938751173714</v>
      </c>
      <c r="T40" s="15">
        <v>4.3551024901408457</v>
      </c>
      <c r="U40" s="15">
        <v>5.4051337748000003</v>
      </c>
      <c r="V40" s="15">
        <v>5.0960130122065728</v>
      </c>
      <c r="W40" s="15">
        <v>0.51666666666666661</v>
      </c>
      <c r="X40" s="15">
        <v>5.9628511704225353</v>
      </c>
      <c r="Y40" s="15">
        <v>5.2410691003911346E-2</v>
      </c>
      <c r="Z40" s="15">
        <v>3.4411721432074549E-2</v>
      </c>
      <c r="AA40" s="15">
        <v>3.3519163763066205E-2</v>
      </c>
      <c r="AB40" s="15">
        <v>3.1921944035346095E-2</v>
      </c>
      <c r="AC40" s="15">
        <v>3.2</v>
      </c>
      <c r="AD40" s="15">
        <v>2.83</v>
      </c>
      <c r="AE40" s="15">
        <v>0.55504920000000002</v>
      </c>
      <c r="AF40" s="15">
        <v>0.58683649999999998</v>
      </c>
      <c r="AG40" s="15">
        <v>19</v>
      </c>
      <c r="AH40" s="15">
        <v>3.3950895802816903</v>
      </c>
      <c r="AI40" s="15">
        <v>4.7160431596244141</v>
      </c>
      <c r="AJ40" s="15">
        <v>62.203360000000004</v>
      </c>
      <c r="AK40" s="15">
        <v>0.49</v>
      </c>
      <c r="AL40" s="15">
        <v>39.553530000000002</v>
      </c>
      <c r="AM40" s="15">
        <v>64.583640000000003</v>
      </c>
      <c r="AN40" s="15">
        <v>0.21793722810358671</v>
      </c>
      <c r="AO40" s="15">
        <v>500.04889996114395</v>
      </c>
      <c r="AP40" s="15">
        <v>33.966666666666669</v>
      </c>
      <c r="AQ40" s="15">
        <v>8.5263500000000008</v>
      </c>
      <c r="AR40" s="15">
        <v>2.67862</v>
      </c>
      <c r="AS40" s="15">
        <v>3.9529004981220659</v>
      </c>
      <c r="AT40" s="15">
        <v>4.0343686549295779</v>
      </c>
      <c r="AU40" s="15">
        <v>69.599999999999994</v>
      </c>
      <c r="AV40" s="15">
        <v>4.3000001907348633</v>
      </c>
      <c r="AW40" s="15">
        <v>5.9793287882629107</v>
      </c>
      <c r="AX40" s="15">
        <v>0.10457223470294483</v>
      </c>
      <c r="AY40" s="15">
        <v>4.1384246056338032</v>
      </c>
      <c r="AZ40" s="15">
        <v>4.882102272769953</v>
      </c>
      <c r="BA40" s="15">
        <v>14454.8559418513</v>
      </c>
      <c r="BB40" s="15">
        <v>3.8734000187793427</v>
      </c>
      <c r="BC40" s="15">
        <v>0.21878159999999999</v>
      </c>
      <c r="BD40" s="15">
        <v>95.4</v>
      </c>
      <c r="BE40" s="15">
        <v>1095</v>
      </c>
      <c r="BF40" s="15">
        <v>2.72</v>
      </c>
      <c r="BG40" s="15">
        <v>22</v>
      </c>
      <c r="BH40" s="15">
        <v>218192.75700934581</v>
      </c>
      <c r="BI40" s="15">
        <v>113507.0093457944</v>
      </c>
      <c r="BJ40" s="15">
        <v>139373.83177570094</v>
      </c>
      <c r="BK40" s="15">
        <v>81.47</v>
      </c>
      <c r="BL40" s="15">
        <v>0.62436599999999998</v>
      </c>
      <c r="BM40" s="15">
        <v>0.78790289960607696</v>
      </c>
      <c r="BN40" s="15">
        <v>69.699996948242188</v>
      </c>
      <c r="BO40" s="15">
        <v>3.7080000000000002</v>
      </c>
      <c r="BP40" s="15">
        <v>100</v>
      </c>
      <c r="BQ40" s="15">
        <v>74.400001525878906</v>
      </c>
      <c r="BR40" s="15">
        <v>19.299999237060547</v>
      </c>
      <c r="BS40" s="15">
        <v>19.799999237060547</v>
      </c>
      <c r="BT40" s="15">
        <v>25.200000762939453</v>
      </c>
      <c r="BU40" s="15">
        <v>55019.312405772798</v>
      </c>
      <c r="BV40" s="15">
        <v>4.6241706234741784</v>
      </c>
      <c r="BW40" s="15">
        <v>0.5759816027130098</v>
      </c>
      <c r="BX40" s="15">
        <v>20</v>
      </c>
      <c r="BY40" s="15">
        <v>4.6999998092651367</v>
      </c>
      <c r="BZ40" s="15">
        <v>2.7999999523162842</v>
      </c>
      <c r="CA40" s="15">
        <v>12.699999809265137</v>
      </c>
      <c r="CB40" s="15">
        <v>15.800000190734863</v>
      </c>
      <c r="CC40" s="15">
        <v>2891.4788400000002</v>
      </c>
      <c r="CD40" s="15">
        <v>43.28</v>
      </c>
      <c r="CE40" s="15">
        <v>52</v>
      </c>
      <c r="CF40" s="15">
        <v>2.96</v>
      </c>
      <c r="CG40" s="15">
        <v>9.9700000000000006</v>
      </c>
    </row>
    <row r="41" spans="1:85" x14ac:dyDescent="0.25">
      <c r="A41" s="4">
        <v>29</v>
      </c>
      <c r="B41" s="4" t="s">
        <v>167</v>
      </c>
      <c r="C41" s="4" t="s">
        <v>168</v>
      </c>
      <c r="D41" s="15">
        <v>1.5749526515802321</v>
      </c>
      <c r="E41" s="15">
        <v>5.0985665208754209</v>
      </c>
      <c r="F41" s="15">
        <v>0.77406074789292056</v>
      </c>
      <c r="G41" s="15">
        <v>78</v>
      </c>
      <c r="H41" s="15">
        <v>47.368421052599999</v>
      </c>
      <c r="I41" s="15">
        <v>5.8571217710437713</v>
      </c>
      <c r="J41" s="15">
        <v>9.4813981086140031E-2</v>
      </c>
      <c r="K41" s="15">
        <v>5.7749591434343444</v>
      </c>
      <c r="L41" s="15">
        <v>2.8424</v>
      </c>
      <c r="M41" s="15">
        <v>8.51</v>
      </c>
      <c r="N41" s="15">
        <v>21</v>
      </c>
      <c r="O41" s="15">
        <v>21.8</v>
      </c>
      <c r="P41" s="15">
        <v>33.333333333333329</v>
      </c>
      <c r="Q41" s="15">
        <v>30</v>
      </c>
      <c r="R41" s="15">
        <v>40</v>
      </c>
      <c r="S41" s="15">
        <v>5.2021703922558924</v>
      </c>
      <c r="T41" s="15">
        <v>5.4884243730639728</v>
      </c>
      <c r="U41" s="15">
        <v>0.1935596883</v>
      </c>
      <c r="V41" s="15">
        <v>4.7566720070707067</v>
      </c>
      <c r="W41" s="15">
        <v>0.52500000000000002</v>
      </c>
      <c r="X41" s="15">
        <v>5.0785161488215484</v>
      </c>
      <c r="Y41" s="15">
        <v>0.1338388332351208</v>
      </c>
      <c r="Z41" s="15">
        <v>0.13854796413437329</v>
      </c>
      <c r="AA41" s="15">
        <v>6.1545499751367479E-2</v>
      </c>
      <c r="AB41" s="15">
        <v>6.5509990584789207E-2</v>
      </c>
      <c r="AC41" s="15">
        <v>4.6900000000000004</v>
      </c>
      <c r="AD41" s="15">
        <v>5.09</v>
      </c>
      <c r="AE41" s="15">
        <v>0.8196251</v>
      </c>
      <c r="AF41" s="15">
        <v>0.83775710000000003</v>
      </c>
      <c r="AG41" s="15">
        <v>66</v>
      </c>
      <c r="AH41" s="15">
        <v>3.3931410457912459</v>
      </c>
      <c r="AI41" s="15">
        <v>5.5631469649831651</v>
      </c>
      <c r="AJ41" s="15">
        <v>57.24729</v>
      </c>
      <c r="AK41" s="15">
        <v>0.76</v>
      </c>
      <c r="AL41" s="15">
        <v>19.365480000000002</v>
      </c>
      <c r="AM41" s="15">
        <v>56.528019999999998</v>
      </c>
      <c r="AN41" s="15">
        <v>0.2690594501723847</v>
      </c>
      <c r="AO41" s="15">
        <v>515.10746161415568</v>
      </c>
      <c r="AP41" s="15">
        <v>77.400000000000006</v>
      </c>
      <c r="AQ41" s="15">
        <v>7.51945</v>
      </c>
      <c r="AR41" s="15">
        <v>4.0981300000000003</v>
      </c>
      <c r="AS41" s="15">
        <v>5.0965311707070704</v>
      </c>
      <c r="AT41" s="15">
        <v>5.1198736750841753</v>
      </c>
      <c r="AU41" s="15">
        <v>35.4</v>
      </c>
      <c r="AV41" s="15">
        <v>22.600000381469727</v>
      </c>
      <c r="AW41" s="15">
        <v>5.8670067925925924</v>
      </c>
      <c r="AX41" s="15">
        <v>6.1158693972518545E-2</v>
      </c>
      <c r="AY41" s="15">
        <v>5.3806832956228963</v>
      </c>
      <c r="AZ41" s="15">
        <v>5.7803658565656573</v>
      </c>
      <c r="BA41" s="15">
        <v>14855.439910338384</v>
      </c>
      <c r="BB41" s="15">
        <v>4.8961672023569029</v>
      </c>
      <c r="BC41" s="15">
        <v>0.27371679999999998</v>
      </c>
      <c r="BD41" s="15">
        <v>86.9</v>
      </c>
      <c r="BE41" s="15">
        <v>360</v>
      </c>
      <c r="BF41" s="15">
        <v>3.75</v>
      </c>
      <c r="BG41" s="15">
        <v>45</v>
      </c>
      <c r="BH41" s="15">
        <v>289340.54669703875</v>
      </c>
      <c r="BI41" s="15">
        <v>227930.52391799548</v>
      </c>
      <c r="BJ41" s="15">
        <v>331620.72892938502</v>
      </c>
      <c r="BK41" s="15">
        <v>80.47</v>
      </c>
      <c r="BL41" s="15">
        <v>0.81683499999999998</v>
      </c>
      <c r="BM41" s="15">
        <v>0.80572025353849941</v>
      </c>
      <c r="BN41" s="15">
        <v>78.699996948242188</v>
      </c>
      <c r="BO41" s="15">
        <v>3.6890000000000001</v>
      </c>
      <c r="BP41" s="15">
        <v>100</v>
      </c>
      <c r="BQ41" s="15">
        <v>57.799999237060547</v>
      </c>
      <c r="BR41" s="15">
        <v>20.200000762939453</v>
      </c>
      <c r="BS41" s="15">
        <v>24.100000381469727</v>
      </c>
      <c r="BT41" s="15">
        <v>46.299999237060547</v>
      </c>
      <c r="BU41" s="15">
        <v>79848.184260673093</v>
      </c>
      <c r="BV41" s="15">
        <v>4.2605352710437705</v>
      </c>
      <c r="BW41" s="15">
        <v>0.54898254746558361</v>
      </c>
      <c r="BX41" s="15">
        <v>28.100000381469727</v>
      </c>
      <c r="BY41" s="15">
        <v>4.9000000953674316</v>
      </c>
      <c r="BZ41" s="15">
        <v>3.2000000476837158</v>
      </c>
      <c r="CA41" s="15">
        <v>17.299999237060547</v>
      </c>
      <c r="CB41" s="15">
        <v>16.299999237060547</v>
      </c>
      <c r="CC41" s="15">
        <v>3950.4138899999998</v>
      </c>
      <c r="CD41" s="15">
        <v>51.88</v>
      </c>
      <c r="CE41" s="15">
        <v>34</v>
      </c>
      <c r="CF41" s="15">
        <v>1.29</v>
      </c>
      <c r="CG41" s="15">
        <v>10.050000000000001</v>
      </c>
    </row>
    <row r="42" spans="1:85" x14ac:dyDescent="0.25">
      <c r="A42" s="4">
        <v>30</v>
      </c>
      <c r="B42" s="4" t="s">
        <v>169</v>
      </c>
      <c r="C42" s="4" t="s">
        <v>170</v>
      </c>
      <c r="D42" s="15">
        <v>1.9652716275976869</v>
      </c>
      <c r="E42" s="15">
        <v>5.0026374870431898</v>
      </c>
      <c r="F42" s="15">
        <v>0.90497274528601535</v>
      </c>
      <c r="G42" s="15">
        <v>91</v>
      </c>
      <c r="H42" s="15" t="s">
        <v>1</v>
      </c>
      <c r="I42" s="15">
        <v>5.4774461229235882</v>
      </c>
      <c r="J42" s="15">
        <v>0.13928417221095052</v>
      </c>
      <c r="K42" s="15">
        <v>5.7245551142857138</v>
      </c>
      <c r="L42" s="15">
        <v>3.0929000000000002</v>
      </c>
      <c r="M42" s="15">
        <v>8.18</v>
      </c>
      <c r="N42" s="15">
        <v>5</v>
      </c>
      <c r="O42" s="15">
        <v>3.6</v>
      </c>
      <c r="P42" s="15">
        <v>0</v>
      </c>
      <c r="Q42" s="15">
        <v>10</v>
      </c>
      <c r="R42" s="15">
        <v>0</v>
      </c>
      <c r="S42" s="15">
        <v>5.8428048093023257</v>
      </c>
      <c r="T42" s="15">
        <v>5.9511517946843853</v>
      </c>
      <c r="U42" s="15">
        <v>0.92415387010000005</v>
      </c>
      <c r="V42" s="15">
        <v>4.7427930863787378</v>
      </c>
      <c r="W42" s="15" t="s">
        <v>1</v>
      </c>
      <c r="X42" s="15">
        <v>5.2193388066445188</v>
      </c>
      <c r="Y42" s="15">
        <v>0.10899427083333334</v>
      </c>
      <c r="Z42" s="15">
        <v>0.11293562874251498</v>
      </c>
      <c r="AA42" s="15">
        <v>6.9250000000000006E-2</v>
      </c>
      <c r="AB42" s="15">
        <v>7.3821256038647337E-2</v>
      </c>
      <c r="AC42" s="15">
        <v>3.77</v>
      </c>
      <c r="AD42" s="15">
        <v>3.95</v>
      </c>
      <c r="AE42" s="15">
        <v>0.85257629999999995</v>
      </c>
      <c r="AF42" s="15">
        <v>0.85425960000000001</v>
      </c>
      <c r="AG42" s="15">
        <v>20</v>
      </c>
      <c r="AH42" s="15">
        <v>3.7082925960132895</v>
      </c>
      <c r="AI42" s="15">
        <v>6.0793469149501664</v>
      </c>
      <c r="AJ42" s="15">
        <v>57.87433</v>
      </c>
      <c r="AK42" s="15">
        <v>0.89</v>
      </c>
      <c r="AL42" s="15">
        <v>26.170310000000001</v>
      </c>
      <c r="AM42" s="15">
        <v>73.581810000000004</v>
      </c>
      <c r="AN42" s="15">
        <v>0.20163085054593505</v>
      </c>
      <c r="AO42" s="15">
        <v>498.21061314615037</v>
      </c>
      <c r="AP42" s="15">
        <v>70.866666666666674</v>
      </c>
      <c r="AQ42" s="15">
        <v>7.53775</v>
      </c>
      <c r="AR42" s="15">
        <v>2.2067399999999999</v>
      </c>
      <c r="AS42" s="15">
        <v>5.1532671169435211</v>
      </c>
      <c r="AT42" s="15">
        <v>4.9526561382059793</v>
      </c>
      <c r="AU42" s="15" t="s">
        <v>1</v>
      </c>
      <c r="AV42" s="15">
        <v>19.299999237060547</v>
      </c>
      <c r="AW42" s="15">
        <v>5.9274907475083056</v>
      </c>
      <c r="AX42" s="15">
        <v>0.3849312840483371</v>
      </c>
      <c r="AY42" s="15">
        <v>4.3008153794019934</v>
      </c>
      <c r="AZ42" s="15">
        <v>5.3476712877076409</v>
      </c>
      <c r="BA42" s="15">
        <v>29239.971681347735</v>
      </c>
      <c r="BB42" s="15">
        <v>6.0090708299003328</v>
      </c>
      <c r="BC42" s="15">
        <v>0.41592030000000002</v>
      </c>
      <c r="BD42" s="15">
        <v>92.9</v>
      </c>
      <c r="BE42" s="15">
        <v>224</v>
      </c>
      <c r="BF42" s="15">
        <v>2.78</v>
      </c>
      <c r="BG42" s="15">
        <v>55.56</v>
      </c>
      <c r="BH42" s="15">
        <v>230626.07040913418</v>
      </c>
      <c r="BI42" s="15">
        <v>174858.23025689818</v>
      </c>
      <c r="BJ42" s="15">
        <v>225182.68315889631</v>
      </c>
      <c r="BK42" s="15">
        <v>76.92</v>
      </c>
      <c r="BL42" s="15">
        <v>0.83418879999999995</v>
      </c>
      <c r="BM42" s="15">
        <v>0.78957842613332319</v>
      </c>
      <c r="BN42" s="15">
        <v>60.900001525878906</v>
      </c>
      <c r="BO42" s="15">
        <v>3.4239999999999999</v>
      </c>
      <c r="BP42" s="15">
        <v>100</v>
      </c>
      <c r="BQ42" s="15">
        <v>42.099998474121094</v>
      </c>
      <c r="BR42" s="15">
        <v>16.5</v>
      </c>
      <c r="BS42" s="15">
        <v>16.200000762939453</v>
      </c>
      <c r="BT42" s="15">
        <v>54.900001525878906</v>
      </c>
      <c r="BU42" s="15">
        <v>79522.062589229201</v>
      </c>
      <c r="BV42" s="15">
        <v>4.1473553528239204</v>
      </c>
      <c r="BW42" s="15">
        <v>0.31661449597648078</v>
      </c>
      <c r="BX42" s="15">
        <v>31.600000381469727</v>
      </c>
      <c r="BY42" s="15">
        <v>2.7000000476837158</v>
      </c>
      <c r="BZ42" s="15">
        <v>1.6000000238418579</v>
      </c>
      <c r="CA42" s="15">
        <v>24.899999618530273</v>
      </c>
      <c r="CB42" s="15">
        <v>28.5</v>
      </c>
      <c r="CC42" s="15">
        <v>6722.6379800000004</v>
      </c>
      <c r="CD42" s="15">
        <v>50.35</v>
      </c>
      <c r="CE42" s="15">
        <v>61</v>
      </c>
      <c r="CF42" s="15">
        <v>4.3600000000000003</v>
      </c>
      <c r="CG42" s="15">
        <v>10</v>
      </c>
    </row>
    <row r="43" spans="1:85" x14ac:dyDescent="0.25">
      <c r="A43" s="4">
        <v>31</v>
      </c>
      <c r="B43" s="4" t="s">
        <v>171</v>
      </c>
      <c r="C43" s="4" t="s">
        <v>172</v>
      </c>
      <c r="D43" s="15">
        <v>-0.55020917622257615</v>
      </c>
      <c r="E43" s="15">
        <v>4.4769004999999993</v>
      </c>
      <c r="F43" s="15">
        <v>0.23369081058310512</v>
      </c>
      <c r="G43" s="15">
        <v>29</v>
      </c>
      <c r="H43" s="15">
        <v>47.368421052599999</v>
      </c>
      <c r="I43" s="15">
        <v>4.9203336999999996</v>
      </c>
      <c r="J43" s="15">
        <v>0</v>
      </c>
      <c r="K43" s="15">
        <v>4.8998293523809515</v>
      </c>
      <c r="L43" s="15" t="s">
        <v>1</v>
      </c>
      <c r="M43" s="15">
        <v>3.35</v>
      </c>
      <c r="N43" s="15">
        <v>117</v>
      </c>
      <c r="O43" s="15">
        <v>18.600000000000001</v>
      </c>
      <c r="P43" s="15">
        <v>44.333333333333336</v>
      </c>
      <c r="Q43" s="15">
        <v>40</v>
      </c>
      <c r="R43" s="15">
        <v>0</v>
      </c>
      <c r="S43" s="15">
        <v>4.5495791761904751</v>
      </c>
      <c r="T43" s="15">
        <v>3.6228589380952378</v>
      </c>
      <c r="U43" s="15">
        <v>6.1337624203000001</v>
      </c>
      <c r="V43" s="15">
        <v>5.3052981142857139</v>
      </c>
      <c r="W43" s="15">
        <v>0.58333333333333326</v>
      </c>
      <c r="X43" s="15">
        <v>5.0077682571428568</v>
      </c>
      <c r="Y43" s="15">
        <v>4.6466236722306528E-2</v>
      </c>
      <c r="Z43" s="15">
        <v>2.9079970381340244E-2</v>
      </c>
      <c r="AA43" s="15">
        <v>4.7338137904168291E-2</v>
      </c>
      <c r="AB43" s="15">
        <v>3.2022026431718059E-2</v>
      </c>
      <c r="AC43" s="15">
        <v>3.29</v>
      </c>
      <c r="AD43" s="15">
        <v>3.42</v>
      </c>
      <c r="AE43" s="15">
        <v>0.64751170000000002</v>
      </c>
      <c r="AF43" s="15">
        <v>0.66514969999999995</v>
      </c>
      <c r="AG43" s="15">
        <v>8</v>
      </c>
      <c r="AH43" s="15">
        <v>4.0495241619047615</v>
      </c>
      <c r="AI43" s="15">
        <v>3.4157495</v>
      </c>
      <c r="AJ43" s="15" t="s">
        <v>1</v>
      </c>
      <c r="AK43" s="15" t="s">
        <v>1</v>
      </c>
      <c r="AL43" s="15">
        <v>4.3802599999999998</v>
      </c>
      <c r="AM43" s="15">
        <v>33.329149999999998</v>
      </c>
      <c r="AN43" s="15" t="s">
        <v>1</v>
      </c>
      <c r="AO43" s="15" t="s">
        <v>1</v>
      </c>
      <c r="AP43" s="15">
        <v>0</v>
      </c>
      <c r="AQ43" s="15" t="s">
        <v>1</v>
      </c>
      <c r="AR43" s="15">
        <v>0.70765999999999996</v>
      </c>
      <c r="AS43" s="15">
        <v>3.705729571428571</v>
      </c>
      <c r="AT43" s="15">
        <v>3.9597186476190469</v>
      </c>
      <c r="AU43" s="15">
        <v>55.9</v>
      </c>
      <c r="AV43" s="15">
        <v>13.699999809265137</v>
      </c>
      <c r="AW43" s="15">
        <v>5.9014407095238095</v>
      </c>
      <c r="AX43" s="15">
        <v>8.4262240585802575E-2</v>
      </c>
      <c r="AY43" s="15">
        <v>3.6119932333333331</v>
      </c>
      <c r="AZ43" s="15">
        <v>2.6831396809523809</v>
      </c>
      <c r="BA43" s="15">
        <v>97.450230774997053</v>
      </c>
      <c r="BB43" s="15">
        <v>3.7484759047619045</v>
      </c>
      <c r="BC43" s="15">
        <v>0.13314619999999999</v>
      </c>
      <c r="BD43" s="15">
        <v>26.9</v>
      </c>
      <c r="BE43" s="15">
        <v>84</v>
      </c>
      <c r="BF43" s="15">
        <v>2.67</v>
      </c>
      <c r="BG43" s="15">
        <v>25</v>
      </c>
      <c r="BH43" s="15" t="s">
        <v>1</v>
      </c>
      <c r="BI43" s="15" t="s">
        <v>1</v>
      </c>
      <c r="BJ43" s="15" t="s">
        <v>1</v>
      </c>
      <c r="BK43" s="15">
        <v>53.24</v>
      </c>
      <c r="BL43" s="15">
        <v>0.39548709999999998</v>
      </c>
      <c r="BM43" s="15">
        <v>24.989605895120622</v>
      </c>
      <c r="BN43" s="15">
        <v>50.5</v>
      </c>
      <c r="BO43" s="15" t="s">
        <v>1</v>
      </c>
      <c r="BP43" s="15">
        <v>82.3</v>
      </c>
      <c r="BQ43" s="15">
        <v>34.099998474121094</v>
      </c>
      <c r="BR43" s="15">
        <v>6.5</v>
      </c>
      <c r="BS43" s="15">
        <v>8.8000001907348633</v>
      </c>
      <c r="BT43" s="15">
        <v>38.200000762939453</v>
      </c>
      <c r="BU43" s="15">
        <v>32262.436543664298</v>
      </c>
      <c r="BV43" s="15">
        <v>3.5091157619047619</v>
      </c>
      <c r="BW43" s="15">
        <v>0.28320719752796131</v>
      </c>
      <c r="BX43" s="15">
        <v>20.200000762939453</v>
      </c>
      <c r="BY43" s="15">
        <v>3</v>
      </c>
      <c r="BZ43" s="15">
        <v>2.7000000476837158</v>
      </c>
      <c r="CA43" s="15">
        <v>6.3000001907348633</v>
      </c>
      <c r="CB43" s="15">
        <v>10.300000190734863</v>
      </c>
      <c r="CC43" s="15" t="s">
        <v>1</v>
      </c>
      <c r="CD43" s="15">
        <v>31.58</v>
      </c>
      <c r="CE43" s="15">
        <v>39</v>
      </c>
      <c r="CF43" s="15">
        <v>1.05</v>
      </c>
      <c r="CG43" s="15">
        <v>9.7100000000000009</v>
      </c>
    </row>
    <row r="44" spans="1:85" x14ac:dyDescent="0.25">
      <c r="A44" s="4">
        <v>32</v>
      </c>
      <c r="B44" s="4" t="s">
        <v>173</v>
      </c>
      <c r="C44" s="4" t="s">
        <v>174</v>
      </c>
      <c r="D44" s="15">
        <v>-0.55306105624733215</v>
      </c>
      <c r="E44" s="15">
        <v>3.3809067040816325</v>
      </c>
      <c r="F44" s="15">
        <v>-1.3407187162223926</v>
      </c>
      <c r="G44" s="15">
        <v>36</v>
      </c>
      <c r="H44" s="15">
        <v>47.368421052599999</v>
      </c>
      <c r="I44" s="15">
        <v>3.5633689285714283</v>
      </c>
      <c r="J44" s="15">
        <v>3.4893905081599392E-3</v>
      </c>
      <c r="K44" s="15">
        <v>3.1680502122448972</v>
      </c>
      <c r="L44" s="15">
        <v>6.6600000000000006E-2</v>
      </c>
      <c r="M44" s="15">
        <v>3.6</v>
      </c>
      <c r="N44" s="15">
        <v>153</v>
      </c>
      <c r="O44" s="15">
        <v>29.6</v>
      </c>
      <c r="P44" s="15">
        <v>44.333333333333336</v>
      </c>
      <c r="Q44" s="15">
        <v>30</v>
      </c>
      <c r="R44" s="15">
        <v>40</v>
      </c>
      <c r="S44" s="15">
        <v>3.3523841030612243</v>
      </c>
      <c r="T44" s="15">
        <v>2.2955804561224484</v>
      </c>
      <c r="U44" s="15">
        <v>0.71089974609999995</v>
      </c>
      <c r="V44" s="15">
        <v>3.6289295653061222</v>
      </c>
      <c r="W44" s="15">
        <v>0.66666666666666674</v>
      </c>
      <c r="X44" s="15">
        <v>3.2168124836734693</v>
      </c>
      <c r="Y44" s="15">
        <v>9.5332768521133385E-3</v>
      </c>
      <c r="Z44" s="15">
        <v>8.118885096700796E-3</v>
      </c>
      <c r="AA44" s="15">
        <v>5.1588043478260869E-3</v>
      </c>
      <c r="AB44" s="15">
        <v>4.0769317796130787E-3</v>
      </c>
      <c r="AC44" s="15">
        <v>1.96</v>
      </c>
      <c r="AD44" s="15">
        <v>2.08</v>
      </c>
      <c r="AE44" s="15">
        <v>0.3141777</v>
      </c>
      <c r="AF44" s="15">
        <v>0.5353038</v>
      </c>
      <c r="AG44" s="15">
        <v>21</v>
      </c>
      <c r="AH44" s="15">
        <v>2.7866382653061219</v>
      </c>
      <c r="AI44" s="15">
        <v>3.1333193357142854</v>
      </c>
      <c r="AJ44" s="15">
        <v>63.992739999999998</v>
      </c>
      <c r="AK44" s="15">
        <v>0.16</v>
      </c>
      <c r="AL44" s="15">
        <v>8.3299900000000004</v>
      </c>
      <c r="AM44" s="15">
        <v>31.464110000000002</v>
      </c>
      <c r="AN44" s="15">
        <v>0.24951567115510032</v>
      </c>
      <c r="AO44" s="15" t="s">
        <v>1</v>
      </c>
      <c r="AP44" s="15">
        <v>0</v>
      </c>
      <c r="AQ44" s="15">
        <v>0.54932000000000003</v>
      </c>
      <c r="AR44" s="15">
        <v>1.9984599999999999</v>
      </c>
      <c r="AS44" s="15">
        <v>2.9995865357142852</v>
      </c>
      <c r="AT44" s="15">
        <v>3.0437342816326529</v>
      </c>
      <c r="AU44" s="15">
        <v>17.3</v>
      </c>
      <c r="AV44" s="15" t="s">
        <v>1</v>
      </c>
      <c r="AW44" s="15">
        <v>5.1073175408163261</v>
      </c>
      <c r="AX44" s="15">
        <v>0.12563506067080971</v>
      </c>
      <c r="AY44" s="15">
        <v>3.1872979561224488</v>
      </c>
      <c r="AZ44" s="15">
        <v>2.5135890979591835</v>
      </c>
      <c r="BA44" s="15">
        <v>2292.1726492130579</v>
      </c>
      <c r="BB44" s="15">
        <v>2.6309787265306115</v>
      </c>
      <c r="BC44" s="15">
        <v>7.0463700000000004E-2</v>
      </c>
      <c r="BD44" s="15">
        <v>74.599999999999994</v>
      </c>
      <c r="BE44" s="15">
        <v>98</v>
      </c>
      <c r="BF44" s="15">
        <v>3.29</v>
      </c>
      <c r="BG44" s="15">
        <v>35</v>
      </c>
      <c r="BH44" s="15">
        <v>168681.9830713422</v>
      </c>
      <c r="BI44" s="15">
        <v>88819.830713422009</v>
      </c>
      <c r="BJ44" s="15">
        <v>129865.7799274486</v>
      </c>
      <c r="BK44" s="15">
        <v>50.08</v>
      </c>
      <c r="BL44" s="15">
        <v>0.53546579999999999</v>
      </c>
      <c r="BM44" s="15">
        <v>0.77820594236390006</v>
      </c>
      <c r="BN44" s="15" t="s">
        <v>1</v>
      </c>
      <c r="BO44" s="15">
        <v>1.2070000000000001</v>
      </c>
      <c r="BP44" s="15">
        <v>95.1</v>
      </c>
      <c r="BQ44" s="15">
        <v>21.5</v>
      </c>
      <c r="BR44" s="15">
        <v>9.1000003814697266</v>
      </c>
      <c r="BS44" s="15">
        <v>19.299999237060547</v>
      </c>
      <c r="BT44" s="15">
        <v>22.5</v>
      </c>
      <c r="BU44" s="15">
        <v>26333.080772820402</v>
      </c>
      <c r="BV44" s="15">
        <v>2.8171112551020405</v>
      </c>
      <c r="BW44" s="15">
        <v>1.7654334197903152E-3</v>
      </c>
      <c r="BX44" s="15">
        <v>15.199999809265137</v>
      </c>
      <c r="BY44" s="15">
        <v>5.9000000953674316</v>
      </c>
      <c r="BZ44" s="15">
        <v>1.6000000238418579</v>
      </c>
      <c r="CA44" s="15">
        <v>4.0999999046325684</v>
      </c>
      <c r="CB44" s="15">
        <v>7.5</v>
      </c>
      <c r="CC44" s="15">
        <v>164.68938</v>
      </c>
      <c r="CD44" s="15">
        <v>14.61</v>
      </c>
      <c r="CE44" s="15">
        <v>32</v>
      </c>
      <c r="CF44" s="15">
        <v>0.53</v>
      </c>
      <c r="CG44" s="15">
        <v>9.65</v>
      </c>
    </row>
    <row r="45" spans="1:85" x14ac:dyDescent="0.25">
      <c r="A45" s="4">
        <v>33</v>
      </c>
      <c r="B45" s="4" t="s">
        <v>175</v>
      </c>
      <c r="C45" s="4" t="s">
        <v>176</v>
      </c>
      <c r="D45" s="15">
        <v>-0.51006441745014963</v>
      </c>
      <c r="E45" s="15">
        <v>3.7929520000000001</v>
      </c>
      <c r="F45" s="15">
        <v>-0.6016906122768314</v>
      </c>
      <c r="G45" s="15">
        <v>35</v>
      </c>
      <c r="H45" s="15">
        <v>42.105263157899998</v>
      </c>
      <c r="I45" s="15">
        <v>4.4904063182539682</v>
      </c>
      <c r="J45" s="15">
        <v>0</v>
      </c>
      <c r="K45" s="15">
        <v>4.4908021809523806</v>
      </c>
      <c r="L45" s="15">
        <v>0.25952999999999998</v>
      </c>
      <c r="M45" s="15">
        <v>4.34</v>
      </c>
      <c r="N45" s="15">
        <v>135</v>
      </c>
      <c r="O45" s="15">
        <v>13.7</v>
      </c>
      <c r="P45" s="15">
        <v>44.333333333333336</v>
      </c>
      <c r="Q45" s="15">
        <v>66.600000000000009</v>
      </c>
      <c r="R45" s="15">
        <v>20</v>
      </c>
      <c r="S45" s="15">
        <v>4.3043140809523806</v>
      </c>
      <c r="T45" s="15">
        <v>4.0312865777777773</v>
      </c>
      <c r="U45" s="15">
        <v>0.79877721820000003</v>
      </c>
      <c r="V45" s="15">
        <v>3.9861492158730156</v>
      </c>
      <c r="W45" s="15">
        <v>0.51666666666666661</v>
      </c>
      <c r="X45" s="15">
        <v>4.0987764166666665</v>
      </c>
      <c r="Y45" s="15">
        <v>2.3075753800149514E-2</v>
      </c>
      <c r="Z45" s="15">
        <v>2.0772584919296556E-2</v>
      </c>
      <c r="AA45" s="15">
        <v>2.4086618257261411E-2</v>
      </c>
      <c r="AB45" s="15">
        <v>2.3556601236891638E-2</v>
      </c>
      <c r="AC45" s="15">
        <v>4.0999999999999996</v>
      </c>
      <c r="AD45" s="15">
        <v>4.04</v>
      </c>
      <c r="AE45" s="15">
        <v>0.73038409999999998</v>
      </c>
      <c r="AF45" s="15">
        <v>0.62232069999999995</v>
      </c>
      <c r="AG45" s="15">
        <v>24</v>
      </c>
      <c r="AH45" s="15">
        <v>4.0301199158730157</v>
      </c>
      <c r="AI45" s="15">
        <v>4.0834089999999996</v>
      </c>
      <c r="AJ45" s="15">
        <v>58.770820000000001</v>
      </c>
      <c r="AK45" s="15">
        <v>0.51</v>
      </c>
      <c r="AL45" s="15">
        <v>21.14986</v>
      </c>
      <c r="AM45" s="15">
        <v>38.923609999999996</v>
      </c>
      <c r="AN45" s="15">
        <v>0.12806120268402832</v>
      </c>
      <c r="AO45" s="15" t="s">
        <v>1</v>
      </c>
      <c r="AP45" s="15">
        <v>0</v>
      </c>
      <c r="AQ45" s="15" t="s">
        <v>1</v>
      </c>
      <c r="AR45" s="15">
        <v>1.6409400000000001</v>
      </c>
      <c r="AS45" s="15">
        <v>4.2152875111111108</v>
      </c>
      <c r="AT45" s="15">
        <v>4.0670028079365084</v>
      </c>
      <c r="AU45" s="15">
        <v>56.4</v>
      </c>
      <c r="AV45" s="15">
        <v>16</v>
      </c>
      <c r="AW45" s="15">
        <v>5.1181937206349204</v>
      </c>
      <c r="AX45" s="15">
        <v>0.18420025040283641</v>
      </c>
      <c r="AY45" s="15">
        <v>3.8512223896825395</v>
      </c>
      <c r="AZ45" s="15">
        <v>3.4415986476190472</v>
      </c>
      <c r="BA45" s="15">
        <v>419.07232309709093</v>
      </c>
      <c r="BB45" s="15">
        <v>3.8224963444444446</v>
      </c>
      <c r="BC45" s="15">
        <v>0.18653059999999999</v>
      </c>
      <c r="BD45" s="15">
        <v>26.4</v>
      </c>
      <c r="BE45" s="15">
        <v>84</v>
      </c>
      <c r="BF45" s="15">
        <v>3.84</v>
      </c>
      <c r="BG45" s="15">
        <v>35</v>
      </c>
      <c r="BH45" s="15">
        <v>381773.90180878551</v>
      </c>
      <c r="BI45" s="15" t="s">
        <v>1</v>
      </c>
      <c r="BJ45" s="15" t="s">
        <v>1</v>
      </c>
      <c r="BK45" s="15">
        <v>58.54</v>
      </c>
      <c r="BL45" s="15">
        <v>0.4828499</v>
      </c>
      <c r="BM45" s="15">
        <v>18.237453161097481</v>
      </c>
      <c r="BN45" s="15">
        <v>56.400001525878906</v>
      </c>
      <c r="BO45" s="15">
        <v>1.6870000000000001</v>
      </c>
      <c r="BP45" s="15">
        <v>92.9</v>
      </c>
      <c r="BQ45" s="15">
        <v>36.299999237060547</v>
      </c>
      <c r="BR45" s="15">
        <v>6.5999999046325684</v>
      </c>
      <c r="BS45" s="15">
        <v>7.9000000953674316</v>
      </c>
      <c r="BT45" s="15">
        <v>45.900001525878906</v>
      </c>
      <c r="BU45" s="15">
        <v>24141.861360503</v>
      </c>
      <c r="BV45" s="15">
        <v>3.810853862698413</v>
      </c>
      <c r="BW45" s="15">
        <v>2.5067582511808007E-2</v>
      </c>
      <c r="BX45" s="15">
        <v>20.799999237060547</v>
      </c>
      <c r="BY45" s="15">
        <v>3</v>
      </c>
      <c r="BZ45" s="15">
        <v>2.0999999046325684</v>
      </c>
      <c r="CA45" s="15">
        <v>8.3999996185302734</v>
      </c>
      <c r="CB45" s="15">
        <v>10.600000381469727</v>
      </c>
      <c r="CC45" s="15">
        <v>102.77209999999999</v>
      </c>
      <c r="CD45" s="15">
        <v>31.83</v>
      </c>
      <c r="CE45" s="15">
        <v>45</v>
      </c>
      <c r="CF45" s="15" t="s">
        <v>1</v>
      </c>
      <c r="CG45" s="15">
        <v>9.48</v>
      </c>
    </row>
    <row r="46" spans="1:85" x14ac:dyDescent="0.25">
      <c r="A46" s="4">
        <v>34</v>
      </c>
      <c r="B46" s="4" t="s">
        <v>177</v>
      </c>
      <c r="C46" s="4" t="s">
        <v>178</v>
      </c>
      <c r="D46" s="15">
        <v>-0.76888445258502991</v>
      </c>
      <c r="E46" s="15">
        <v>3.1600978639097743</v>
      </c>
      <c r="F46" s="15">
        <v>-1.481016419249213</v>
      </c>
      <c r="G46" s="15">
        <v>32</v>
      </c>
      <c r="H46" s="15">
        <v>68.421052631600006</v>
      </c>
      <c r="I46" s="15">
        <v>4.0646396015037594</v>
      </c>
      <c r="J46" s="15">
        <v>5.3586451915983591E-3</v>
      </c>
      <c r="K46" s="15">
        <v>4.2040485150375932</v>
      </c>
      <c r="L46" s="15">
        <v>0.43026999999999999</v>
      </c>
      <c r="M46" s="15">
        <v>4.2</v>
      </c>
      <c r="N46" s="15">
        <v>128</v>
      </c>
      <c r="O46" s="15">
        <v>25.8</v>
      </c>
      <c r="P46" s="15">
        <v>11</v>
      </c>
      <c r="Q46" s="15">
        <v>10</v>
      </c>
      <c r="R46" s="15">
        <v>60</v>
      </c>
      <c r="S46" s="15">
        <v>3.8482226736842104</v>
      </c>
      <c r="T46" s="15">
        <v>3.1307379488721803</v>
      </c>
      <c r="U46" s="15">
        <v>1.1060404104999999</v>
      </c>
      <c r="V46" s="15">
        <v>4.1861910864661649</v>
      </c>
      <c r="W46" s="15">
        <v>0.35</v>
      </c>
      <c r="X46" s="15">
        <v>3.6468483270676693</v>
      </c>
      <c r="Y46" s="15">
        <v>5.0035716033074024E-3</v>
      </c>
      <c r="Z46" s="15">
        <v>3.6758241758241758E-3</v>
      </c>
      <c r="AA46" s="15">
        <v>3.1560242704420688E-3</v>
      </c>
      <c r="AB46" s="15">
        <v>2.6455353109471466E-3</v>
      </c>
      <c r="AC46" s="15">
        <v>2.1800000000000002</v>
      </c>
      <c r="AD46" s="15">
        <v>2.2999999999999998</v>
      </c>
      <c r="AE46" s="15">
        <v>0.2197566</v>
      </c>
      <c r="AF46" s="15">
        <v>0.26023950000000001</v>
      </c>
      <c r="AG46" s="15">
        <v>28</v>
      </c>
      <c r="AH46" s="15">
        <v>4.3523393706766917</v>
      </c>
      <c r="AI46" s="15">
        <v>3.470051659398496</v>
      </c>
      <c r="AJ46" s="15" t="s">
        <v>1</v>
      </c>
      <c r="AK46" s="15">
        <v>0.26</v>
      </c>
      <c r="AL46" s="15">
        <v>17.564489999999999</v>
      </c>
      <c r="AM46" s="15">
        <v>28.7532</v>
      </c>
      <c r="AN46" s="15" t="s">
        <v>1</v>
      </c>
      <c r="AO46" s="15" t="s">
        <v>1</v>
      </c>
      <c r="AP46" s="15">
        <v>28.233333333333331</v>
      </c>
      <c r="AQ46" s="15">
        <v>1.85239</v>
      </c>
      <c r="AR46" s="15">
        <v>0.64459999999999995</v>
      </c>
      <c r="AS46" s="15">
        <v>2.2948741834586466</v>
      </c>
      <c r="AT46" s="15">
        <v>3.0805888578947367</v>
      </c>
      <c r="AU46" s="15">
        <v>21.7</v>
      </c>
      <c r="AV46" s="15" t="s">
        <v>1</v>
      </c>
      <c r="AW46" s="15">
        <v>5.9110036691729331</v>
      </c>
      <c r="AX46" s="15">
        <v>3.410658263104295E-2</v>
      </c>
      <c r="AY46" s="15">
        <v>4.0894749902255638</v>
      </c>
      <c r="AZ46" s="15">
        <v>2.6683118917293229</v>
      </c>
      <c r="BA46" s="15">
        <v>4845.9635276163463</v>
      </c>
      <c r="BB46" s="15">
        <v>4.0571705736842105</v>
      </c>
      <c r="BC46" s="15">
        <v>9.2464400000000002E-2</v>
      </c>
      <c r="BD46" s="15">
        <v>55.1</v>
      </c>
      <c r="BE46" s="15">
        <v>90</v>
      </c>
      <c r="BF46" s="15">
        <v>2.83</v>
      </c>
      <c r="BG46" s="15">
        <v>25</v>
      </c>
      <c r="BH46" s="15">
        <v>278675.22464698326</v>
      </c>
      <c r="BI46" s="15">
        <v>188460.84724005134</v>
      </c>
      <c r="BJ46" s="15">
        <v>305288.83183568675</v>
      </c>
      <c r="BK46" s="15">
        <v>61.11</v>
      </c>
      <c r="BL46" s="15">
        <v>0.57218119999999995</v>
      </c>
      <c r="BM46" s="15">
        <v>3.2749040215651761</v>
      </c>
      <c r="BN46" s="15" t="s">
        <v>1</v>
      </c>
      <c r="BO46" s="15">
        <v>2.83</v>
      </c>
      <c r="BP46" s="15">
        <v>95</v>
      </c>
      <c r="BQ46" s="15">
        <v>37.200000762939453</v>
      </c>
      <c r="BR46" s="15">
        <v>9.1000003814697266</v>
      </c>
      <c r="BS46" s="15">
        <v>14.600000381469727</v>
      </c>
      <c r="BT46" s="15">
        <v>21.899999618530273</v>
      </c>
      <c r="BU46" s="15">
        <v>19048.0025904826</v>
      </c>
      <c r="BV46" s="15">
        <v>3.1282563593984962</v>
      </c>
      <c r="BW46" s="15">
        <v>0.15618292613695275</v>
      </c>
      <c r="BX46" s="15">
        <v>19.200000762939453</v>
      </c>
      <c r="BY46" s="15">
        <v>8.1999998092651367</v>
      </c>
      <c r="BZ46" s="15">
        <v>4.3000001907348633</v>
      </c>
      <c r="CA46" s="15">
        <v>13</v>
      </c>
      <c r="CB46" s="15">
        <v>20.600000381469727</v>
      </c>
      <c r="CC46" s="15">
        <v>523.58117000000004</v>
      </c>
      <c r="CD46" s="15">
        <v>23.15</v>
      </c>
      <c r="CE46" s="15">
        <v>28</v>
      </c>
      <c r="CF46" s="15" t="s">
        <v>1</v>
      </c>
      <c r="CG46" s="15">
        <v>9.58</v>
      </c>
    </row>
    <row r="47" spans="1:85" x14ac:dyDescent="0.25">
      <c r="A47" s="4">
        <v>35</v>
      </c>
      <c r="B47" s="4" t="s">
        <v>179</v>
      </c>
      <c r="C47" s="4" t="s">
        <v>180</v>
      </c>
      <c r="D47" s="15">
        <v>1.1079938672060672</v>
      </c>
      <c r="E47" s="15">
        <v>4.6834961600000007</v>
      </c>
      <c r="F47" s="15">
        <v>-1.1253489314968567E-2</v>
      </c>
      <c r="G47" s="15">
        <v>59</v>
      </c>
      <c r="H47" s="15">
        <v>60.526315789500003</v>
      </c>
      <c r="I47" s="15">
        <v>5.4767162999999996</v>
      </c>
      <c r="J47" s="15">
        <v>7.5806417332039189E-2</v>
      </c>
      <c r="K47" s="15">
        <v>5.04447008</v>
      </c>
      <c r="L47" s="15">
        <v>1.33392</v>
      </c>
      <c r="M47" s="15">
        <v>7.05</v>
      </c>
      <c r="N47" s="15">
        <v>52</v>
      </c>
      <c r="O47" s="15">
        <v>36.799999999999997</v>
      </c>
      <c r="P47" s="15">
        <v>77.666666666666671</v>
      </c>
      <c r="Q47" s="15">
        <v>30</v>
      </c>
      <c r="R47" s="15">
        <v>20</v>
      </c>
      <c r="S47" s="15">
        <v>3.9961010200000002</v>
      </c>
      <c r="T47" s="15">
        <v>4.5140899599999997</v>
      </c>
      <c r="U47" s="15">
        <v>2.0541716068000002</v>
      </c>
      <c r="V47" s="15">
        <v>4.8031947600000002</v>
      </c>
      <c r="W47" s="15">
        <v>0.53333333333333344</v>
      </c>
      <c r="X47" s="15">
        <v>4.98467064</v>
      </c>
      <c r="Y47" s="15">
        <v>0.15076621259750844</v>
      </c>
      <c r="Z47" s="15">
        <v>0.14516551304058917</v>
      </c>
      <c r="AA47" s="15">
        <v>0.10051289732068563</v>
      </c>
      <c r="AB47" s="15">
        <v>0.11463069882063016</v>
      </c>
      <c r="AC47" s="15">
        <v>2.85</v>
      </c>
      <c r="AD47" s="15">
        <v>2.86</v>
      </c>
      <c r="AE47" s="15">
        <v>0.80303999999999998</v>
      </c>
      <c r="AF47" s="15">
        <v>0.83541299999999996</v>
      </c>
      <c r="AG47" s="15">
        <v>22</v>
      </c>
      <c r="AH47" s="15">
        <v>3.00246908</v>
      </c>
      <c r="AI47" s="15">
        <v>4.6884093800000004</v>
      </c>
      <c r="AJ47" s="15">
        <v>57.398820000000001</v>
      </c>
      <c r="AK47" s="15">
        <v>0.59</v>
      </c>
      <c r="AL47" s="15">
        <v>17.4511</v>
      </c>
      <c r="AM47" s="15">
        <v>82.615549999999999</v>
      </c>
      <c r="AN47" s="15">
        <v>0.25297308902771742</v>
      </c>
      <c r="AO47" s="15">
        <v>489.56810074141436</v>
      </c>
      <c r="AP47" s="15">
        <v>54.566666666666663</v>
      </c>
      <c r="AQ47" s="15">
        <v>3.2113100000000001</v>
      </c>
      <c r="AR47" s="15">
        <v>1.32708</v>
      </c>
      <c r="AS47" s="15">
        <v>5.829460000000001</v>
      </c>
      <c r="AT47" s="15">
        <v>3.7227406400000005</v>
      </c>
      <c r="AU47" s="15">
        <v>51.3</v>
      </c>
      <c r="AV47" s="15">
        <v>13.100000381469727</v>
      </c>
      <c r="AW47" s="15">
        <v>5.9237534800000002</v>
      </c>
      <c r="AX47" s="15">
        <v>0.23947325248199788</v>
      </c>
      <c r="AY47" s="15">
        <v>4.1539425000000003</v>
      </c>
      <c r="AZ47" s="15">
        <v>4.5675674199999996</v>
      </c>
      <c r="BA47" s="15">
        <v>16297.099851329147</v>
      </c>
      <c r="BB47" s="15">
        <v>3.7530449400000006</v>
      </c>
      <c r="BC47" s="15">
        <v>0.24424650000000001</v>
      </c>
      <c r="BD47" s="15">
        <v>69.400000000000006</v>
      </c>
      <c r="BE47" s="15">
        <v>112</v>
      </c>
      <c r="BF47" s="15">
        <v>2.96</v>
      </c>
      <c r="BG47" s="15">
        <v>52</v>
      </c>
      <c r="BH47" s="15">
        <v>281426.72413793101</v>
      </c>
      <c r="BI47" s="15">
        <v>167699.35344827586</v>
      </c>
      <c r="BJ47" s="15">
        <v>203040.94827586206</v>
      </c>
      <c r="BK47" s="15">
        <v>79.790000000000006</v>
      </c>
      <c r="BL47" s="15">
        <v>0.79516790000000004</v>
      </c>
      <c r="BM47" s="15">
        <v>0.83306613867063961</v>
      </c>
      <c r="BN47" s="15">
        <v>76.199996948242188</v>
      </c>
      <c r="BO47" s="15">
        <v>3.9609999999999999</v>
      </c>
      <c r="BP47" s="15">
        <v>100</v>
      </c>
      <c r="BQ47" s="15">
        <v>23.600000381469727</v>
      </c>
      <c r="BR47" s="15">
        <v>10.899999618530273</v>
      </c>
      <c r="BS47" s="15">
        <v>9.3999996185302734</v>
      </c>
      <c r="BT47" s="15">
        <v>18.100000381469727</v>
      </c>
      <c r="BU47" s="15">
        <v>82765.852579935396</v>
      </c>
      <c r="BV47" s="15">
        <v>3.10831166</v>
      </c>
      <c r="BW47" s="15">
        <v>0.38357540882598479</v>
      </c>
      <c r="BX47" s="15">
        <v>34.799999237060547</v>
      </c>
      <c r="BY47" s="15">
        <v>5</v>
      </c>
      <c r="BZ47" s="15">
        <v>3.2999999523162842</v>
      </c>
      <c r="CA47" s="15">
        <v>16</v>
      </c>
      <c r="CB47" s="15">
        <v>19.399999618530273</v>
      </c>
      <c r="CC47" s="15">
        <v>2799.9026600000002</v>
      </c>
      <c r="CD47" s="15">
        <v>40.97</v>
      </c>
      <c r="CE47" s="15">
        <v>34</v>
      </c>
      <c r="CF47" s="15">
        <v>2.71</v>
      </c>
      <c r="CG47" s="15">
        <v>9.93</v>
      </c>
    </row>
    <row r="48" spans="1:85" x14ac:dyDescent="0.25">
      <c r="A48" s="4">
        <v>36</v>
      </c>
      <c r="B48" s="4" t="s">
        <v>181</v>
      </c>
      <c r="C48" s="4" t="s">
        <v>182</v>
      </c>
      <c r="D48" s="15">
        <v>0.96077753565629331</v>
      </c>
      <c r="E48" s="15">
        <v>4.769723150847458</v>
      </c>
      <c r="F48" s="15">
        <v>0.59984132427424786</v>
      </c>
      <c r="G48" s="15">
        <v>68</v>
      </c>
      <c r="H48" s="15" t="s">
        <v>1</v>
      </c>
      <c r="I48" s="15">
        <v>5.5922092073446326</v>
      </c>
      <c r="J48" s="15">
        <v>0.13135426244581636</v>
      </c>
      <c r="K48" s="15">
        <v>5.3804095480225991</v>
      </c>
      <c r="L48" s="15">
        <v>2.3764099999999999</v>
      </c>
      <c r="M48" s="15">
        <v>7.27</v>
      </c>
      <c r="N48" s="15">
        <v>22</v>
      </c>
      <c r="O48" s="15">
        <v>39.4</v>
      </c>
      <c r="P48" s="15">
        <v>33.333333333333329</v>
      </c>
      <c r="Q48" s="15">
        <v>50</v>
      </c>
      <c r="R48" s="15">
        <v>20</v>
      </c>
      <c r="S48" s="15">
        <v>4.938236870621469</v>
      </c>
      <c r="T48" s="15">
        <v>5.2427233254237287</v>
      </c>
      <c r="U48" s="15">
        <v>6.7340513842999998</v>
      </c>
      <c r="V48" s="15">
        <v>5.0706693090395483</v>
      </c>
      <c r="W48" s="15" t="s">
        <v>1</v>
      </c>
      <c r="X48" s="15">
        <v>5.7543263384180792</v>
      </c>
      <c r="Y48" s="15">
        <v>0.19028297362110311</v>
      </c>
      <c r="Z48" s="15">
        <v>0.23141153846153847</v>
      </c>
      <c r="AA48" s="15">
        <v>2.7910614525139665E-2</v>
      </c>
      <c r="AB48" s="15">
        <v>3.1211764705882352E-2</v>
      </c>
      <c r="AC48" s="15">
        <v>3.01</v>
      </c>
      <c r="AD48" s="15">
        <v>3</v>
      </c>
      <c r="AE48" s="15">
        <v>0.57735499999999995</v>
      </c>
      <c r="AF48" s="15">
        <v>0.48436420000000002</v>
      </c>
      <c r="AG48" s="15">
        <v>12</v>
      </c>
      <c r="AH48" s="15">
        <v>3.5906499028248584</v>
      </c>
      <c r="AI48" s="15">
        <v>5.4862499779661018</v>
      </c>
      <c r="AJ48" s="15">
        <v>70.180959999999999</v>
      </c>
      <c r="AK48" s="15">
        <v>0.65</v>
      </c>
      <c r="AL48" s="15">
        <v>19.601179999999999</v>
      </c>
      <c r="AM48" s="15">
        <v>71.651139999999998</v>
      </c>
      <c r="AN48" s="15">
        <v>0.20552495847539121</v>
      </c>
      <c r="AO48" s="15">
        <v>526.08148738464672</v>
      </c>
      <c r="AP48" s="15">
        <v>19.966666666666669</v>
      </c>
      <c r="AQ48" s="15">
        <v>1.7829999999999999</v>
      </c>
      <c r="AR48" s="15">
        <v>5.7584499999999998</v>
      </c>
      <c r="AS48" s="15">
        <v>4.4837703361581918</v>
      </c>
      <c r="AT48" s="15">
        <v>4.3811495632768356</v>
      </c>
      <c r="AU48" s="15">
        <v>69.3</v>
      </c>
      <c r="AV48" s="15">
        <v>10.399999618530273</v>
      </c>
      <c r="AW48" s="15">
        <v>6.4107855903954807</v>
      </c>
      <c r="AX48" s="15" t="s">
        <v>1</v>
      </c>
      <c r="AY48" s="15">
        <v>3.6794443711864409</v>
      </c>
      <c r="AZ48" s="15">
        <v>4.933684292655367</v>
      </c>
      <c r="BA48" s="15">
        <v>18573.905504984828</v>
      </c>
      <c r="BB48" s="15">
        <v>4.4752517067796607</v>
      </c>
      <c r="BC48" s="15">
        <v>0.1442821</v>
      </c>
      <c r="BD48" s="15">
        <v>94.5</v>
      </c>
      <c r="BE48" s="15">
        <v>455</v>
      </c>
      <c r="BF48" s="15">
        <v>4.3099999999999996</v>
      </c>
      <c r="BG48" s="15">
        <v>21</v>
      </c>
      <c r="BH48" s="15">
        <v>116957.17592592591</v>
      </c>
      <c r="BI48" s="15" t="s">
        <v>1</v>
      </c>
      <c r="BJ48" s="15">
        <v>76430.555555555547</v>
      </c>
      <c r="BK48" s="15">
        <v>74.66</v>
      </c>
      <c r="BL48" s="15">
        <v>0.68261550000000004</v>
      </c>
      <c r="BM48" s="15">
        <v>4.8488031288953604</v>
      </c>
      <c r="BN48" s="15">
        <v>72.199996948242188</v>
      </c>
      <c r="BO48" s="15">
        <v>3.343</v>
      </c>
      <c r="BP48" s="15">
        <v>97.9</v>
      </c>
      <c r="BQ48" s="15">
        <v>53</v>
      </c>
      <c r="BR48" s="15">
        <v>12.899999618530273</v>
      </c>
      <c r="BS48" s="15">
        <v>14.800000190734863</v>
      </c>
      <c r="BT48" s="15">
        <v>32.200000762939453</v>
      </c>
      <c r="BU48" s="15">
        <v>43941.654103965702</v>
      </c>
      <c r="BV48" s="15">
        <v>4.9215695474576275</v>
      </c>
      <c r="BW48" s="15">
        <v>0.37103548569973133</v>
      </c>
      <c r="BX48" s="15">
        <v>37.200000762939453</v>
      </c>
      <c r="BY48" s="15">
        <v>9</v>
      </c>
      <c r="BZ48" s="15">
        <v>6.5</v>
      </c>
      <c r="CA48" s="15">
        <v>19.5</v>
      </c>
      <c r="CB48" s="15">
        <v>26.299999237060547</v>
      </c>
      <c r="CC48" s="15">
        <v>3427.5835099999999</v>
      </c>
      <c r="CD48" s="15">
        <v>45.52</v>
      </c>
      <c r="CE48" s="15">
        <v>49</v>
      </c>
      <c r="CF48" s="15">
        <v>7.92</v>
      </c>
      <c r="CG48" s="15">
        <v>9.84</v>
      </c>
    </row>
    <row r="49" spans="1:85" x14ac:dyDescent="0.25">
      <c r="A49" s="4">
        <v>37</v>
      </c>
      <c r="B49" s="4" t="s">
        <v>183</v>
      </c>
      <c r="C49" s="4" t="s">
        <v>184</v>
      </c>
      <c r="D49" s="15">
        <v>-0.435704734029912</v>
      </c>
      <c r="E49" s="15">
        <v>3.5106238582278482</v>
      </c>
      <c r="F49" s="15">
        <v>-1.535047828897361</v>
      </c>
      <c r="G49" s="15">
        <v>33</v>
      </c>
      <c r="H49" s="15">
        <v>37.368421052599999</v>
      </c>
      <c r="I49" s="15">
        <v>4.0320874430379749</v>
      </c>
      <c r="J49" s="15">
        <v>0</v>
      </c>
      <c r="K49" s="15">
        <v>3.8347121265822777</v>
      </c>
      <c r="L49" s="15">
        <v>0.24321999999999999</v>
      </c>
      <c r="M49" s="15">
        <v>1.64</v>
      </c>
      <c r="N49" s="15">
        <v>125</v>
      </c>
      <c r="O49" s="15">
        <v>4.2</v>
      </c>
      <c r="P49" s="15">
        <v>33.333333333333329</v>
      </c>
      <c r="Q49" s="15">
        <v>0</v>
      </c>
      <c r="R49" s="15">
        <v>30</v>
      </c>
      <c r="S49" s="15">
        <v>3.7883670962025313</v>
      </c>
      <c r="T49" s="15">
        <v>3.12080051392405</v>
      </c>
      <c r="U49" s="15">
        <v>2.3661558307999999</v>
      </c>
      <c r="V49" s="15">
        <v>3.8894923873417717</v>
      </c>
      <c r="W49" s="15">
        <v>0.19750000000000001</v>
      </c>
      <c r="X49" s="15">
        <v>3.3325659493670878</v>
      </c>
      <c r="Y49" s="15">
        <v>1.326717238083861E-2</v>
      </c>
      <c r="Z49" s="15">
        <v>1.1293204891555145E-2</v>
      </c>
      <c r="AA49" s="15">
        <v>5.4256181998021758E-3</v>
      </c>
      <c r="AB49" s="15">
        <v>4.573545757688033E-3</v>
      </c>
      <c r="AC49" s="15">
        <v>2.54</v>
      </c>
      <c r="AD49" s="15">
        <v>2.76</v>
      </c>
      <c r="AE49" s="15">
        <v>0.84610649999999998</v>
      </c>
      <c r="AF49" s="15">
        <v>0.79654999999999998</v>
      </c>
      <c r="AG49" s="15">
        <v>90</v>
      </c>
      <c r="AH49" s="15">
        <v>3.1983507569620251</v>
      </c>
      <c r="AI49" s="15">
        <v>3.7273936455696202</v>
      </c>
      <c r="AJ49" s="15">
        <v>28.70186</v>
      </c>
      <c r="AK49" s="15">
        <v>0.67</v>
      </c>
      <c r="AL49" s="15">
        <v>6.4784699999999997</v>
      </c>
      <c r="AM49" s="15">
        <v>8.1910500000000006</v>
      </c>
      <c r="AN49" s="15">
        <v>0.15233891633295335</v>
      </c>
      <c r="AO49" s="15" t="s">
        <v>1</v>
      </c>
      <c r="AP49" s="15">
        <v>0</v>
      </c>
      <c r="AQ49" s="15">
        <v>0</v>
      </c>
      <c r="AR49" s="15">
        <v>1.0696699999999999</v>
      </c>
      <c r="AS49" s="15">
        <v>3.5257328202531646</v>
      </c>
      <c r="AT49" s="15">
        <v>3.2998163139240506</v>
      </c>
      <c r="AU49" s="15">
        <v>23</v>
      </c>
      <c r="AV49" s="15">
        <v>21.799999237060547</v>
      </c>
      <c r="AW49" s="15">
        <v>3.9359926860759491</v>
      </c>
      <c r="AX49" s="15" t="s">
        <v>1</v>
      </c>
      <c r="AY49" s="15">
        <v>3.0628508329113924</v>
      </c>
      <c r="AZ49" s="15">
        <v>3.1312528683544301</v>
      </c>
      <c r="BA49" s="15">
        <v>1792.3414304993253</v>
      </c>
      <c r="BB49" s="15">
        <v>3.0659167468354429</v>
      </c>
      <c r="BC49" s="15">
        <v>0.1638945</v>
      </c>
      <c r="BD49" s="15" t="s">
        <v>1</v>
      </c>
      <c r="BE49" s="15">
        <v>90</v>
      </c>
      <c r="BF49" s="15">
        <v>3.2</v>
      </c>
      <c r="BG49" s="15" t="s">
        <v>1</v>
      </c>
      <c r="BH49" s="15" t="s">
        <v>1</v>
      </c>
      <c r="BI49" s="15" t="s">
        <v>1</v>
      </c>
      <c r="BJ49" s="15" t="s">
        <v>1</v>
      </c>
      <c r="BK49" s="15">
        <v>39.43</v>
      </c>
      <c r="BL49" s="15">
        <v>0.69875279999999995</v>
      </c>
      <c r="BM49" s="15">
        <v>25.47503116534428</v>
      </c>
      <c r="BN49" s="15">
        <v>56.200000762939453</v>
      </c>
      <c r="BO49" s="15">
        <v>2.1999999999999999E-2</v>
      </c>
      <c r="BP49" s="15">
        <v>20.7</v>
      </c>
      <c r="BQ49" s="15" t="s">
        <v>1</v>
      </c>
      <c r="BR49" s="15">
        <v>6.9000000953674316</v>
      </c>
      <c r="BS49" s="15">
        <v>4.9000000953674316</v>
      </c>
      <c r="BT49" s="15">
        <v>70.800003051757813</v>
      </c>
      <c r="BU49" s="15">
        <v>2092.4912194839799</v>
      </c>
      <c r="BV49" s="15">
        <v>3.2813127822784809</v>
      </c>
      <c r="BW49" s="15">
        <v>1.1844333078542709E-2</v>
      </c>
      <c r="BX49" s="15" t="s">
        <v>1</v>
      </c>
      <c r="BY49" s="15">
        <v>2.5</v>
      </c>
      <c r="BZ49" s="15">
        <v>0.80000001192092896</v>
      </c>
      <c r="CA49" s="15">
        <v>3</v>
      </c>
      <c r="CB49" s="15">
        <v>1.6000000238418579</v>
      </c>
      <c r="CC49" s="15">
        <v>42.493690000000001</v>
      </c>
      <c r="CD49" s="15">
        <v>21.09</v>
      </c>
      <c r="CE49" s="15">
        <v>23</v>
      </c>
      <c r="CF49" s="15">
        <v>0.03</v>
      </c>
      <c r="CG49" s="15">
        <v>8.61</v>
      </c>
    </row>
    <row r="50" spans="1:85" x14ac:dyDescent="0.25">
      <c r="A50" s="4">
        <v>38</v>
      </c>
      <c r="B50" s="4" t="s">
        <v>185</v>
      </c>
      <c r="C50" s="4" t="s">
        <v>186</v>
      </c>
      <c r="D50" s="15">
        <v>2.2144816226300046</v>
      </c>
      <c r="E50" s="15">
        <v>5.9080706947368418</v>
      </c>
      <c r="F50" s="15">
        <v>1.3823737276367176</v>
      </c>
      <c r="G50" s="15">
        <v>89</v>
      </c>
      <c r="H50" s="15" t="s">
        <v>1</v>
      </c>
      <c r="I50" s="15">
        <v>4.7826945368421043</v>
      </c>
      <c r="J50" s="15">
        <v>0.18340165458033242</v>
      </c>
      <c r="K50" s="15">
        <v>6.0319113894736844</v>
      </c>
      <c r="L50" s="15">
        <v>3.78295</v>
      </c>
      <c r="M50" s="15">
        <v>7.66</v>
      </c>
      <c r="N50" s="15">
        <v>12</v>
      </c>
      <c r="O50" s="15">
        <v>24.5</v>
      </c>
      <c r="P50" s="15">
        <v>44.333333333333336</v>
      </c>
      <c r="Q50" s="15">
        <v>40</v>
      </c>
      <c r="R50" s="15">
        <v>50</v>
      </c>
      <c r="S50" s="15">
        <v>5.1523706105263152</v>
      </c>
      <c r="T50" s="15">
        <v>6.3070434157894741</v>
      </c>
      <c r="U50" s="15">
        <v>-0.72302935209999997</v>
      </c>
      <c r="V50" s="15">
        <v>4.4386164421052632</v>
      </c>
      <c r="W50" s="15" t="s">
        <v>1</v>
      </c>
      <c r="X50" s="15">
        <v>5.2953834578947374</v>
      </c>
      <c r="Y50" s="15">
        <v>6.0883137673425826E-2</v>
      </c>
      <c r="Z50" s="15">
        <v>5.5497008973080755E-2</v>
      </c>
      <c r="AA50" s="15">
        <v>4.4051898734177218E-2</v>
      </c>
      <c r="AB50" s="15">
        <v>4.351915455746367E-2</v>
      </c>
      <c r="AC50" s="15">
        <v>3.51</v>
      </c>
      <c r="AD50" s="15">
        <v>5.83</v>
      </c>
      <c r="AE50" s="15">
        <v>0.75561990000000001</v>
      </c>
      <c r="AF50" s="15">
        <v>0.78117159999999997</v>
      </c>
      <c r="AG50" s="15">
        <v>20</v>
      </c>
      <c r="AH50" s="15">
        <v>3.2124113052631582</v>
      </c>
      <c r="AI50" s="15">
        <v>6.357740636842105</v>
      </c>
      <c r="AJ50" s="15">
        <v>61.256590000000003</v>
      </c>
      <c r="AK50" s="15">
        <v>0.8</v>
      </c>
      <c r="AL50" s="15">
        <v>31.710070000000002</v>
      </c>
      <c r="AM50" s="15">
        <v>95.536670000000001</v>
      </c>
      <c r="AN50" s="15">
        <v>0.27748294162244125</v>
      </c>
      <c r="AO50" s="15">
        <v>529.40464832145688</v>
      </c>
      <c r="AP50" s="15">
        <v>59.366666666666674</v>
      </c>
      <c r="AQ50" s="15">
        <v>5.0941200000000002</v>
      </c>
      <c r="AR50" s="15">
        <v>2.4488799999999999</v>
      </c>
      <c r="AS50" s="15">
        <v>5.6361105157894738</v>
      </c>
      <c r="AT50" s="15">
        <v>5.520680626315789</v>
      </c>
      <c r="AU50" s="15" t="s">
        <v>1</v>
      </c>
      <c r="AV50" s="15">
        <v>12.800000190734863</v>
      </c>
      <c r="AW50" s="15">
        <v>6.4342340789473678</v>
      </c>
      <c r="AX50" s="15">
        <v>0.17090224983836971</v>
      </c>
      <c r="AY50" s="15">
        <v>5.0829776578947365</v>
      </c>
      <c r="AZ50" s="15">
        <v>5.6903599157894735</v>
      </c>
      <c r="BA50" s="15">
        <v>25088.986276567291</v>
      </c>
      <c r="BB50" s="15">
        <v>5.7405256684210535</v>
      </c>
      <c r="BC50" s="15">
        <v>0.2421307</v>
      </c>
      <c r="BD50" s="15">
        <v>89.7</v>
      </c>
      <c r="BE50" s="15">
        <v>215</v>
      </c>
      <c r="BF50" s="15">
        <v>3.84</v>
      </c>
      <c r="BG50" s="15">
        <v>51.25</v>
      </c>
      <c r="BH50" s="15">
        <v>185173.82413087934</v>
      </c>
      <c r="BI50" s="15">
        <v>128729.03885480572</v>
      </c>
      <c r="BJ50" s="15">
        <v>160792.43353783232</v>
      </c>
      <c r="BK50" s="15">
        <v>75.72</v>
      </c>
      <c r="BL50" s="15">
        <v>0.79255430000000004</v>
      </c>
      <c r="BM50" s="15">
        <v>2.1542238572863837</v>
      </c>
      <c r="BN50" s="15">
        <v>61.700000762939453</v>
      </c>
      <c r="BO50" s="15">
        <v>2.9049999999999998</v>
      </c>
      <c r="BP50" s="15">
        <v>100</v>
      </c>
      <c r="BQ50" s="15">
        <v>47.200000762939453</v>
      </c>
      <c r="BR50" s="15">
        <v>16.799999237060547</v>
      </c>
      <c r="BS50" s="15">
        <v>20.100000381469727</v>
      </c>
      <c r="BT50" s="15">
        <v>43.400001525878906</v>
      </c>
      <c r="BU50" s="15">
        <v>81156.866203678597</v>
      </c>
      <c r="BV50" s="15">
        <v>4.0741212315789479</v>
      </c>
      <c r="BW50" s="15">
        <v>0.35888356328355292</v>
      </c>
      <c r="BX50" s="15">
        <v>38.200000762939453</v>
      </c>
      <c r="BY50" s="15">
        <v>5.1999998092651367</v>
      </c>
      <c r="BZ50" s="15">
        <v>3.4000000953674316</v>
      </c>
      <c r="CA50" s="15">
        <v>21.299999237060547</v>
      </c>
      <c r="CB50" s="15">
        <v>21</v>
      </c>
      <c r="CC50" s="15">
        <v>7422.8958000000002</v>
      </c>
      <c r="CD50" s="15">
        <v>52.35</v>
      </c>
      <c r="CE50" s="15">
        <v>46</v>
      </c>
      <c r="CF50" s="15">
        <v>2.3199999999999998</v>
      </c>
      <c r="CG50" s="15">
        <v>10.039999999999999</v>
      </c>
    </row>
    <row r="51" spans="1:85" x14ac:dyDescent="0.25">
      <c r="A51" s="4">
        <v>39</v>
      </c>
      <c r="B51" s="4" t="s">
        <v>187</v>
      </c>
      <c r="C51" s="4" t="s">
        <v>188</v>
      </c>
      <c r="D51" s="15">
        <v>1.3292620498200891</v>
      </c>
      <c r="E51" s="15">
        <v>3.7685164406698566</v>
      </c>
      <c r="F51" s="15">
        <v>0.55095593044590163</v>
      </c>
      <c r="G51" s="15">
        <v>71</v>
      </c>
      <c r="H51" s="15">
        <v>72.631578947400001</v>
      </c>
      <c r="I51" s="15">
        <v>5.5187483047846895</v>
      </c>
      <c r="J51" s="15">
        <v>0.13233637022737399</v>
      </c>
      <c r="K51" s="15">
        <v>5.46018086507177</v>
      </c>
      <c r="L51" s="15">
        <v>2.2499199999999999</v>
      </c>
      <c r="M51" s="15">
        <v>7.95</v>
      </c>
      <c r="N51" s="15">
        <v>38</v>
      </c>
      <c r="O51" s="15">
        <v>51.7</v>
      </c>
      <c r="P51" s="15">
        <v>66.666666666666657</v>
      </c>
      <c r="Q51" s="15">
        <v>60</v>
      </c>
      <c r="R51" s="15">
        <v>40</v>
      </c>
      <c r="S51" s="15">
        <v>3.4394764741626798</v>
      </c>
      <c r="T51" s="15">
        <v>4.7741106947368426</v>
      </c>
      <c r="U51" s="15">
        <v>0.96114409329999995</v>
      </c>
      <c r="V51" s="15">
        <v>4.6003763808612437</v>
      </c>
      <c r="W51" s="15">
        <v>0.51666666666666661</v>
      </c>
      <c r="X51" s="15">
        <v>5.4281896751196168</v>
      </c>
      <c r="Y51" s="15">
        <v>0.14777766204251694</v>
      </c>
      <c r="Z51" s="15">
        <v>0.14038187674832583</v>
      </c>
      <c r="AA51" s="15">
        <v>4.8991606714628294E-2</v>
      </c>
      <c r="AB51" s="15">
        <v>5.3844128708733806E-2</v>
      </c>
      <c r="AC51" s="15">
        <v>3.88</v>
      </c>
      <c r="AD51" s="15">
        <v>3.57</v>
      </c>
      <c r="AE51" s="15">
        <v>0.77352650000000001</v>
      </c>
      <c r="AF51" s="15">
        <v>0.74937960000000003</v>
      </c>
      <c r="AG51" s="15">
        <v>62</v>
      </c>
      <c r="AH51" s="15">
        <v>2.4899832248803828</v>
      </c>
      <c r="AI51" s="15">
        <v>4.5998024583732056</v>
      </c>
      <c r="AJ51" s="15">
        <v>55.217419999999997</v>
      </c>
      <c r="AK51" s="15">
        <v>0.69</v>
      </c>
      <c r="AL51" s="15">
        <v>20.001370000000001</v>
      </c>
      <c r="AM51" s="15">
        <v>57.063899999999997</v>
      </c>
      <c r="AN51" s="15">
        <v>0.26060731369479478</v>
      </c>
      <c r="AO51" s="15">
        <v>499.81235061671441</v>
      </c>
      <c r="AP51" s="15">
        <v>78.266666666666666</v>
      </c>
      <c r="AQ51" s="15">
        <v>11.87069</v>
      </c>
      <c r="AR51" s="15">
        <v>2.6026500000000001</v>
      </c>
      <c r="AS51" s="15">
        <v>5.8007634019138763</v>
      </c>
      <c r="AT51" s="15">
        <v>4.3321915999999998</v>
      </c>
      <c r="AU51" s="15" t="s">
        <v>1</v>
      </c>
      <c r="AV51" s="15">
        <v>18</v>
      </c>
      <c r="AW51" s="15">
        <v>5.8697066641148332</v>
      </c>
      <c r="AX51" s="15">
        <v>0.19719403702004565</v>
      </c>
      <c r="AY51" s="15">
        <v>4.407152604784689</v>
      </c>
      <c r="AZ51" s="15">
        <v>5.590369219138756</v>
      </c>
      <c r="BA51" s="15">
        <v>14312.849515308657</v>
      </c>
      <c r="BB51" s="15">
        <v>3.6811796172248803</v>
      </c>
      <c r="BC51" s="15">
        <v>0.27392179999999999</v>
      </c>
      <c r="BD51" s="15">
        <v>87.3</v>
      </c>
      <c r="BE51" s="15">
        <v>112</v>
      </c>
      <c r="BF51" s="15">
        <v>2.78</v>
      </c>
      <c r="BG51" s="15">
        <v>45</v>
      </c>
      <c r="BH51" s="15">
        <v>208257.14285714284</v>
      </c>
      <c r="BI51" s="15">
        <v>157759.60591133006</v>
      </c>
      <c r="BJ51" s="15">
        <v>176181.28078817733</v>
      </c>
      <c r="BK51" s="15">
        <v>71.05</v>
      </c>
      <c r="BL51" s="15">
        <v>0.72267870000000001</v>
      </c>
      <c r="BM51" s="15">
        <v>1.1770130336688776</v>
      </c>
      <c r="BN51" s="15">
        <v>80.099998474121094</v>
      </c>
      <c r="BO51" s="15">
        <v>3.3809999999999998</v>
      </c>
      <c r="BP51" s="15">
        <v>100</v>
      </c>
      <c r="BQ51" s="15">
        <v>43.599998474121094</v>
      </c>
      <c r="BR51" s="15">
        <v>20.100000381469727</v>
      </c>
      <c r="BS51" s="15">
        <v>19.5</v>
      </c>
      <c r="BT51" s="15">
        <v>28.799999237060547</v>
      </c>
      <c r="BU51" s="15">
        <v>87508.790870481796</v>
      </c>
      <c r="BV51" s="15">
        <v>3.8314567559808612</v>
      </c>
      <c r="BW51" s="15">
        <v>0.47825126702523818</v>
      </c>
      <c r="BX51" s="15">
        <v>33.700000762939453</v>
      </c>
      <c r="BY51" s="15">
        <v>7.4000000953674316</v>
      </c>
      <c r="BZ51" s="15">
        <v>6.1999998092651367</v>
      </c>
      <c r="CA51" s="15">
        <v>16.700000762939453</v>
      </c>
      <c r="CB51" s="15">
        <v>16.899999618530273</v>
      </c>
      <c r="CC51" s="15">
        <v>3789.4925600000001</v>
      </c>
      <c r="CD51" s="15">
        <v>46.64</v>
      </c>
      <c r="CE51" s="15">
        <v>37</v>
      </c>
      <c r="CF51" s="15">
        <v>2.88</v>
      </c>
      <c r="CG51" s="15">
        <v>10.01</v>
      </c>
    </row>
    <row r="52" spans="1:85" x14ac:dyDescent="0.25">
      <c r="A52" s="4">
        <v>40</v>
      </c>
      <c r="B52" s="4" t="s">
        <v>189</v>
      </c>
      <c r="C52" s="4" t="s">
        <v>190</v>
      </c>
      <c r="D52" s="15">
        <v>1.5270883631319596</v>
      </c>
      <c r="E52" s="15">
        <v>5.061753545454545</v>
      </c>
      <c r="F52" s="15">
        <v>0.40981223793689797</v>
      </c>
      <c r="G52" s="15">
        <v>76</v>
      </c>
      <c r="H52" s="15">
        <v>78.947368421099995</v>
      </c>
      <c r="I52" s="15">
        <v>6.0384182727272728</v>
      </c>
      <c r="J52" s="15">
        <v>0.16980058886509636</v>
      </c>
      <c r="K52" s="15">
        <v>5.653453386363636</v>
      </c>
      <c r="L52" s="15">
        <v>1.7741499999999999</v>
      </c>
      <c r="M52" s="15">
        <v>8.4600000000000009</v>
      </c>
      <c r="N52" s="15">
        <v>10</v>
      </c>
      <c r="O52" s="15">
        <v>10.6</v>
      </c>
      <c r="P52" s="15">
        <v>11</v>
      </c>
      <c r="Q52" s="15">
        <v>20</v>
      </c>
      <c r="R52" s="15">
        <v>0</v>
      </c>
      <c r="S52" s="15">
        <v>5.0350792727272724</v>
      </c>
      <c r="T52" s="15">
        <v>5.8777580681818176</v>
      </c>
      <c r="U52" s="15">
        <v>2.5633289222000002</v>
      </c>
      <c r="V52" s="15">
        <v>5.150932045454546</v>
      </c>
      <c r="W52" s="15">
        <v>0.83333333333333326</v>
      </c>
      <c r="X52" s="15">
        <v>6.0464110909090909</v>
      </c>
      <c r="Y52" s="15">
        <v>0.14104822370570935</v>
      </c>
      <c r="Z52" s="15">
        <v>0.14496871709371709</v>
      </c>
      <c r="AA52" s="15">
        <v>7.8926117015787847E-2</v>
      </c>
      <c r="AB52" s="15">
        <v>7.9460363872644574E-2</v>
      </c>
      <c r="AC52" s="15">
        <v>5.83</v>
      </c>
      <c r="AD52" s="15">
        <v>5.01</v>
      </c>
      <c r="AE52" s="15">
        <v>0.85037589999999996</v>
      </c>
      <c r="AF52" s="15">
        <v>0.80449950000000003</v>
      </c>
      <c r="AG52" s="15">
        <v>55</v>
      </c>
      <c r="AH52" s="15">
        <v>4.0196686818181817</v>
      </c>
      <c r="AI52" s="15">
        <v>5.4760395227272722</v>
      </c>
      <c r="AJ52" s="15">
        <v>56.316099999999999</v>
      </c>
      <c r="AK52" s="15">
        <v>0.73</v>
      </c>
      <c r="AL52" s="15">
        <v>9.0195399999999992</v>
      </c>
      <c r="AM52" s="15">
        <v>61.166829999999997</v>
      </c>
      <c r="AN52" s="15">
        <v>0.22346785804244937</v>
      </c>
      <c r="AO52" s="15">
        <v>502.46222236052108</v>
      </c>
      <c r="AP52" s="15">
        <v>98.899999999999991</v>
      </c>
      <c r="AQ52" s="15">
        <v>16.84985</v>
      </c>
      <c r="AR52" s="15">
        <v>1.0813200000000001</v>
      </c>
      <c r="AS52" s="15">
        <v>5.8875779545454545</v>
      </c>
      <c r="AT52" s="15">
        <v>4.7291008409090907</v>
      </c>
      <c r="AU52" s="15" t="s">
        <v>1</v>
      </c>
      <c r="AV52" s="15">
        <v>24.100000381469727</v>
      </c>
      <c r="AW52" s="15">
        <v>6.6325489999999991</v>
      </c>
      <c r="AX52" s="15">
        <v>0.38693557945927681</v>
      </c>
      <c r="AY52" s="15">
        <v>5.0586002272727271</v>
      </c>
      <c r="AZ52" s="15">
        <v>6.2414632045454539</v>
      </c>
      <c r="BA52" s="15">
        <v>20090.249320293442</v>
      </c>
      <c r="BB52" s="15">
        <v>4.9168709545454536</v>
      </c>
      <c r="BC52" s="15">
        <v>0.22275500000000001</v>
      </c>
      <c r="BD52" s="15">
        <v>93.2</v>
      </c>
      <c r="BE52" s="15">
        <v>273</v>
      </c>
      <c r="BF52" s="15">
        <v>4.05</v>
      </c>
      <c r="BG52" s="15">
        <v>45</v>
      </c>
      <c r="BH52" s="15">
        <v>176393.57080799306</v>
      </c>
      <c r="BI52" s="15">
        <v>142045.1781059948</v>
      </c>
      <c r="BJ52" s="15">
        <v>165010.42571676802</v>
      </c>
      <c r="BK52" s="15">
        <v>77.349999999999994</v>
      </c>
      <c r="BL52" s="15">
        <v>0.76511209999999996</v>
      </c>
      <c r="BM52" s="15" t="s">
        <v>1</v>
      </c>
      <c r="BN52" s="15">
        <v>73.800003051757812</v>
      </c>
      <c r="BO52" s="15">
        <v>2.7650000000000001</v>
      </c>
      <c r="BP52" s="15">
        <v>100</v>
      </c>
      <c r="BQ52" s="15">
        <v>42.900001525878906</v>
      </c>
      <c r="BR52" s="15">
        <v>11.5</v>
      </c>
      <c r="BS52" s="15">
        <v>12.300000190734863</v>
      </c>
      <c r="BT52" s="15">
        <v>46.299999237060547</v>
      </c>
      <c r="BU52" s="15">
        <v>85323.318729431499</v>
      </c>
      <c r="BV52" s="15">
        <v>4.7981311136363631</v>
      </c>
      <c r="BW52" s="15">
        <v>0.40184031566262224</v>
      </c>
      <c r="BX52" s="15">
        <v>38.099998474121094</v>
      </c>
      <c r="BY52" s="15">
        <v>10.199999809265137</v>
      </c>
      <c r="BZ52" s="15">
        <v>7.5</v>
      </c>
      <c r="CA52" s="15">
        <v>23.799999237060547</v>
      </c>
      <c r="CB52" s="15">
        <v>24.200000762939453</v>
      </c>
      <c r="CC52" s="15">
        <v>4201.75443</v>
      </c>
      <c r="CD52" s="15">
        <v>54.3</v>
      </c>
      <c r="CE52" s="15">
        <v>43</v>
      </c>
      <c r="CF52" s="15">
        <v>11.04</v>
      </c>
      <c r="CG52" s="15">
        <v>10</v>
      </c>
    </row>
    <row r="53" spans="1:85" x14ac:dyDescent="0.25">
      <c r="A53" s="4">
        <v>41</v>
      </c>
      <c r="B53" s="4" t="s">
        <v>191</v>
      </c>
      <c r="C53" s="4" t="s">
        <v>192</v>
      </c>
      <c r="D53" s="15">
        <v>0.56547688385413264</v>
      </c>
      <c r="E53" s="15">
        <v>4.0485410000000002</v>
      </c>
      <c r="F53" s="15">
        <v>-0.67204633896041521</v>
      </c>
      <c r="G53" s="15">
        <v>49</v>
      </c>
      <c r="H53" s="15">
        <v>78.947368421099995</v>
      </c>
      <c r="I53" s="15">
        <v>4.3172360934911245</v>
      </c>
      <c r="J53" s="15">
        <v>0</v>
      </c>
      <c r="K53" s="15">
        <v>4.1001064017751485</v>
      </c>
      <c r="L53" s="15">
        <v>0.17657999999999999</v>
      </c>
      <c r="M53" s="15">
        <v>5.0599999999999996</v>
      </c>
      <c r="N53" s="15">
        <v>8</v>
      </c>
      <c r="O53" s="15">
        <v>0</v>
      </c>
      <c r="P53" s="15">
        <v>0</v>
      </c>
      <c r="Q53" s="15">
        <v>30</v>
      </c>
      <c r="R53" s="15">
        <v>0</v>
      </c>
      <c r="S53" s="15">
        <v>4.1829922337278109</v>
      </c>
      <c r="T53" s="15">
        <v>4.0532681390532543</v>
      </c>
      <c r="U53" s="15">
        <v>5.4842376172999998</v>
      </c>
      <c r="V53" s="15">
        <v>4.1358688384615387</v>
      </c>
      <c r="W53" s="15">
        <v>0.55833333333333335</v>
      </c>
      <c r="X53" s="15">
        <v>4.082050531952663</v>
      </c>
      <c r="Y53" s="15">
        <v>5.3851208459214504E-2</v>
      </c>
      <c r="Z53" s="15">
        <v>5.1683271832718328E-2</v>
      </c>
      <c r="AA53" s="15">
        <v>2.6202496532593621E-2</v>
      </c>
      <c r="AB53" s="15">
        <v>2.3415545590433483E-2</v>
      </c>
      <c r="AC53" s="15">
        <v>2.76</v>
      </c>
      <c r="AD53" s="15">
        <v>3.08</v>
      </c>
      <c r="AE53" s="15">
        <v>0.75459319999999996</v>
      </c>
      <c r="AF53" s="15">
        <v>0.6194539</v>
      </c>
      <c r="AG53" s="15">
        <v>28</v>
      </c>
      <c r="AH53" s="15">
        <v>3.5862316497041422</v>
      </c>
      <c r="AI53" s="15">
        <v>4.6250929999999997</v>
      </c>
      <c r="AJ53" s="15">
        <v>59.047249999999998</v>
      </c>
      <c r="AK53" s="15">
        <v>0.4</v>
      </c>
      <c r="AL53" s="15">
        <v>1.4541200000000001</v>
      </c>
      <c r="AM53" s="15">
        <v>27.933520000000001</v>
      </c>
      <c r="AN53" s="15">
        <v>0.2074165084329275</v>
      </c>
      <c r="AO53" s="15">
        <v>375.33333333333331</v>
      </c>
      <c r="AP53" s="15">
        <v>0</v>
      </c>
      <c r="AQ53" s="15">
        <v>1.68049</v>
      </c>
      <c r="AR53" s="15">
        <v>7.6134500000000003</v>
      </c>
      <c r="AS53" s="15">
        <v>3.6879328260355031</v>
      </c>
      <c r="AT53" s="15">
        <v>3.618717081065089</v>
      </c>
      <c r="AU53" s="15">
        <v>10.5</v>
      </c>
      <c r="AV53" s="15">
        <v>43.200000762939453</v>
      </c>
      <c r="AW53" s="15">
        <v>5.777907134911243</v>
      </c>
      <c r="AX53" s="15" t="s">
        <v>1</v>
      </c>
      <c r="AY53" s="15">
        <v>3.2265735455621303</v>
      </c>
      <c r="AZ53" s="15">
        <v>2.7522471828402368</v>
      </c>
      <c r="BA53" s="15">
        <v>4782.2374039282658</v>
      </c>
      <c r="BB53" s="15">
        <v>3.1146039236686391</v>
      </c>
      <c r="BC53" s="15">
        <v>0.10689029999999999</v>
      </c>
      <c r="BD53" s="15" t="s">
        <v>1</v>
      </c>
      <c r="BE53" s="15">
        <v>126</v>
      </c>
      <c r="BF53" s="15">
        <v>4.25</v>
      </c>
      <c r="BG53" s="15">
        <v>20</v>
      </c>
      <c r="BH53" s="15" t="s">
        <v>1</v>
      </c>
      <c r="BI53" s="15" t="s">
        <v>1</v>
      </c>
      <c r="BJ53" s="15" t="s">
        <v>1</v>
      </c>
      <c r="BK53" s="15">
        <v>47.23</v>
      </c>
      <c r="BL53" s="15">
        <v>0.92022729999999997</v>
      </c>
      <c r="BM53" s="15">
        <v>2.4716876267317405</v>
      </c>
      <c r="BN53" s="15">
        <v>56.200000762939453</v>
      </c>
      <c r="BO53" s="15">
        <v>4.2430000000000003</v>
      </c>
      <c r="BP53" s="15">
        <v>93.4</v>
      </c>
      <c r="BQ53" s="15">
        <v>60.200000762939453</v>
      </c>
      <c r="BR53" s="15">
        <v>5.9000000953674316</v>
      </c>
      <c r="BS53" s="15">
        <v>7.3000001907348633</v>
      </c>
      <c r="BT53" s="15">
        <v>21.200000762939453</v>
      </c>
      <c r="BU53" s="15">
        <v>17973.108898390201</v>
      </c>
      <c r="BV53" s="15">
        <v>4.0663701852071004</v>
      </c>
      <c r="BW53" s="15">
        <v>-0.34195075325389435</v>
      </c>
      <c r="BX53" s="15">
        <v>31.200000762939453</v>
      </c>
      <c r="BY53" s="15">
        <v>3.5999999046325684</v>
      </c>
      <c r="BZ53" s="15">
        <v>2.5</v>
      </c>
      <c r="CA53" s="15">
        <v>12.800000190734863</v>
      </c>
      <c r="CB53" s="15">
        <v>16.899999618530273</v>
      </c>
      <c r="CC53" s="15" t="s">
        <v>1</v>
      </c>
      <c r="CD53" s="15">
        <v>29.49</v>
      </c>
      <c r="CE53" s="15" t="s">
        <v>1</v>
      </c>
      <c r="CF53" s="15">
        <v>4.8600000000000003</v>
      </c>
      <c r="CG53" s="15">
        <v>9.76</v>
      </c>
    </row>
    <row r="54" spans="1:85" x14ac:dyDescent="0.25">
      <c r="A54" s="4">
        <v>42</v>
      </c>
      <c r="B54" s="4" t="s">
        <v>193</v>
      </c>
      <c r="C54" s="4" t="s">
        <v>194</v>
      </c>
      <c r="D54" s="15">
        <v>-7.320183867235748E-2</v>
      </c>
      <c r="E54" s="15">
        <v>4.206510038926174</v>
      </c>
      <c r="F54" s="15">
        <v>0.10028481041761839</v>
      </c>
      <c r="G54" s="15">
        <v>46</v>
      </c>
      <c r="H54" s="15">
        <v>46.315789473700001</v>
      </c>
      <c r="I54" s="15">
        <v>5.0162165906040279</v>
      </c>
      <c r="J54" s="15">
        <v>1.1172060910076081E-2</v>
      </c>
      <c r="K54" s="15">
        <v>4.4313927375838933</v>
      </c>
      <c r="L54" s="15">
        <v>0.23157</v>
      </c>
      <c r="M54" s="15">
        <v>2.4</v>
      </c>
      <c r="N54" s="15">
        <v>67</v>
      </c>
      <c r="O54" s="15">
        <v>0.7</v>
      </c>
      <c r="P54" s="15">
        <v>0</v>
      </c>
      <c r="Q54" s="15">
        <v>20</v>
      </c>
      <c r="R54" s="15">
        <v>50</v>
      </c>
      <c r="S54" s="15">
        <v>4.3138645979865773</v>
      </c>
      <c r="T54" s="15">
        <v>4.3894868966442955</v>
      </c>
      <c r="U54" s="15">
        <v>8.3701688801999996</v>
      </c>
      <c r="V54" s="15">
        <v>4.4244021845637587</v>
      </c>
      <c r="W54" s="15">
        <v>0.7583333333333333</v>
      </c>
      <c r="X54" s="15">
        <v>5.2917686174496641</v>
      </c>
      <c r="Y54" s="15">
        <v>1.775870791982876E-2</v>
      </c>
      <c r="Z54" s="15">
        <v>1.2946855624446413E-2</v>
      </c>
      <c r="AA54" s="15">
        <v>1.3506747988580326E-2</v>
      </c>
      <c r="AB54" s="15">
        <v>1.2191368846931895E-2</v>
      </c>
      <c r="AC54" s="15">
        <v>3.94</v>
      </c>
      <c r="AD54" s="15">
        <v>3.68</v>
      </c>
      <c r="AE54" s="15">
        <v>0.55067809999999995</v>
      </c>
      <c r="AF54" s="15">
        <v>0.59111519999999995</v>
      </c>
      <c r="AG54" s="15">
        <v>86</v>
      </c>
      <c r="AH54" s="15">
        <v>3.1532458812080537</v>
      </c>
      <c r="AI54" s="15">
        <v>3.8824709966442956</v>
      </c>
      <c r="AJ54" s="15">
        <v>39.373669999999997</v>
      </c>
      <c r="AK54" s="15">
        <v>0.66</v>
      </c>
      <c r="AL54" s="15">
        <v>3.6102400000000001</v>
      </c>
      <c r="AM54" s="15">
        <v>12.19913</v>
      </c>
      <c r="AN54" s="15">
        <v>0.1417629837243829</v>
      </c>
      <c r="AO54" s="15" t="s">
        <v>1</v>
      </c>
      <c r="AP54" s="15">
        <v>0</v>
      </c>
      <c r="AQ54" s="15">
        <v>3.09199</v>
      </c>
      <c r="AR54" s="15">
        <v>3.0137700000000001</v>
      </c>
      <c r="AS54" s="15">
        <v>4.5150611322147647</v>
      </c>
      <c r="AT54" s="15">
        <v>3.9263975167785237</v>
      </c>
      <c r="AU54" s="15">
        <v>31.1</v>
      </c>
      <c r="AV54" s="15" t="s">
        <v>1</v>
      </c>
      <c r="AW54" s="15">
        <v>5.2387109818791942</v>
      </c>
      <c r="AX54" s="15">
        <v>0.11897536328584114</v>
      </c>
      <c r="AY54" s="15">
        <v>3.6452483530201345</v>
      </c>
      <c r="AZ54" s="15">
        <v>3.7864597140939598</v>
      </c>
      <c r="BA54" s="15">
        <v>1600.6661732050331</v>
      </c>
      <c r="BB54" s="15">
        <v>3.6367620456375844</v>
      </c>
      <c r="BC54" s="15">
        <v>0.1731</v>
      </c>
      <c r="BD54" s="15">
        <v>8.6999999999999993</v>
      </c>
      <c r="BE54" s="15">
        <v>84</v>
      </c>
      <c r="BF54" s="15">
        <v>3.66</v>
      </c>
      <c r="BG54" s="15" t="s">
        <v>1</v>
      </c>
      <c r="BH54" s="15" t="s">
        <v>1</v>
      </c>
      <c r="BI54" s="15" t="s">
        <v>1</v>
      </c>
      <c r="BJ54" s="15" t="s">
        <v>1</v>
      </c>
      <c r="BK54" s="15">
        <v>32.07</v>
      </c>
      <c r="BL54" s="15">
        <v>0.7300392</v>
      </c>
      <c r="BM54" s="15">
        <v>15.672164791050411</v>
      </c>
      <c r="BN54" s="15" t="s">
        <v>1</v>
      </c>
      <c r="BO54" s="15">
        <v>8.5000000000000006E-2</v>
      </c>
      <c r="BP54" s="15">
        <v>13.5</v>
      </c>
      <c r="BQ54" s="15" t="s">
        <v>1</v>
      </c>
      <c r="BR54" s="15" t="s">
        <v>1</v>
      </c>
      <c r="BS54" s="15" t="s">
        <v>1</v>
      </c>
      <c r="BT54" s="15">
        <v>36.099998474121094</v>
      </c>
      <c r="BU54" s="15">
        <v>7116.3721957526304</v>
      </c>
      <c r="BV54" s="15">
        <v>3.9322074322147653</v>
      </c>
      <c r="BW54" s="15">
        <v>2.1849476367233722E-2</v>
      </c>
      <c r="BX54" s="15" t="s">
        <v>1</v>
      </c>
      <c r="BY54" s="15" t="s">
        <v>1</v>
      </c>
      <c r="BZ54" s="15" t="s">
        <v>1</v>
      </c>
      <c r="CA54" s="15" t="s">
        <v>1</v>
      </c>
      <c r="CB54" s="15" t="s">
        <v>1</v>
      </c>
      <c r="CC54" s="15">
        <v>17.415690000000001</v>
      </c>
      <c r="CD54" s="15">
        <v>27.26</v>
      </c>
      <c r="CE54" s="15">
        <v>22</v>
      </c>
      <c r="CF54" s="15" t="s">
        <v>1</v>
      </c>
      <c r="CG54" s="15">
        <v>9.24</v>
      </c>
    </row>
    <row r="55" spans="1:85" x14ac:dyDescent="0.25">
      <c r="A55" s="4">
        <v>43</v>
      </c>
      <c r="B55" s="4" t="s">
        <v>195</v>
      </c>
      <c r="C55" s="4" t="s">
        <v>196</v>
      </c>
      <c r="D55" s="15">
        <v>-0.51296186266175647</v>
      </c>
      <c r="E55" s="15">
        <v>5.2595089355828222</v>
      </c>
      <c r="F55" s="15">
        <v>5.9158210977021336E-3</v>
      </c>
      <c r="G55" s="15">
        <v>28</v>
      </c>
      <c r="H55" s="15" t="s">
        <v>1</v>
      </c>
      <c r="I55" s="15">
        <v>4.8116798085889574</v>
      </c>
      <c r="J55" s="15">
        <v>0</v>
      </c>
      <c r="K55" s="15">
        <v>4.8640051042944785</v>
      </c>
      <c r="L55" s="15">
        <v>0.13309000000000001</v>
      </c>
      <c r="M55" s="15">
        <v>2.42</v>
      </c>
      <c r="N55" s="15">
        <v>150</v>
      </c>
      <c r="O55" s="15">
        <v>12.8</v>
      </c>
      <c r="P55" s="15">
        <v>0</v>
      </c>
      <c r="Q55" s="15">
        <v>20</v>
      </c>
      <c r="R55" s="15">
        <v>40</v>
      </c>
      <c r="S55" s="15">
        <v>4.9505234269938647</v>
      </c>
      <c r="T55" s="15">
        <v>4.9093756453987734</v>
      </c>
      <c r="U55" s="15">
        <v>6.5393087077000001</v>
      </c>
      <c r="V55" s="15">
        <v>4.6239299208588953</v>
      </c>
      <c r="W55" s="15" t="s">
        <v>1</v>
      </c>
      <c r="X55" s="15">
        <v>5.2486714533742331</v>
      </c>
      <c r="Y55" s="15">
        <v>0.15984090909090909</v>
      </c>
      <c r="Z55" s="15">
        <v>0.12286060606060606</v>
      </c>
      <c r="AA55" s="15">
        <v>5.0322899505766065E-2</v>
      </c>
      <c r="AB55" s="15">
        <v>7.0409917355371901E-2</v>
      </c>
      <c r="AC55" s="15">
        <v>3.58</v>
      </c>
      <c r="AD55" s="15">
        <v>3.23</v>
      </c>
      <c r="AE55" s="15" t="s">
        <v>1</v>
      </c>
      <c r="AF55" s="15" t="s">
        <v>1</v>
      </c>
      <c r="AG55" s="15">
        <v>25</v>
      </c>
      <c r="AH55" s="15">
        <v>3.7476548760736197</v>
      </c>
      <c r="AI55" s="15">
        <v>4.4411951392638036</v>
      </c>
      <c r="AJ55" s="15">
        <v>14.46809</v>
      </c>
      <c r="AK55" s="15" t="s">
        <v>1</v>
      </c>
      <c r="AL55" s="15">
        <v>9.7567900000000005</v>
      </c>
      <c r="AM55" s="15">
        <v>4.4706400000000004</v>
      </c>
      <c r="AN55" s="15" t="s">
        <v>1</v>
      </c>
      <c r="AO55" s="15" t="s">
        <v>1</v>
      </c>
      <c r="AP55" s="15">
        <v>0</v>
      </c>
      <c r="AQ55" s="15">
        <v>0</v>
      </c>
      <c r="AR55" s="15">
        <v>16.239789999999999</v>
      </c>
      <c r="AS55" s="15">
        <v>4.5950197276073625</v>
      </c>
      <c r="AT55" s="15">
        <v>4.5406424760736197</v>
      </c>
      <c r="AU55" s="15">
        <v>25.6</v>
      </c>
      <c r="AV55" s="15" t="s">
        <v>1</v>
      </c>
      <c r="AW55" s="15">
        <v>5.1777242889570552</v>
      </c>
      <c r="AX55" s="15" t="s">
        <v>1</v>
      </c>
      <c r="AY55" s="15">
        <v>3.833202537423313</v>
      </c>
      <c r="AZ55" s="15">
        <v>3.5189410601226996</v>
      </c>
      <c r="BA55" s="15" t="s">
        <v>1</v>
      </c>
      <c r="BB55" s="15">
        <v>4.0469995963190186</v>
      </c>
      <c r="BC55" s="15" t="s">
        <v>1</v>
      </c>
      <c r="BD55" s="15">
        <v>2.7</v>
      </c>
      <c r="BE55" s="15" t="s">
        <v>1</v>
      </c>
      <c r="BF55" s="15">
        <v>3.38</v>
      </c>
      <c r="BG55" s="15" t="s">
        <v>1</v>
      </c>
      <c r="BH55" s="15" t="s">
        <v>1</v>
      </c>
      <c r="BI55" s="15" t="s">
        <v>1</v>
      </c>
      <c r="BJ55" s="15" t="s">
        <v>1</v>
      </c>
      <c r="BK55" s="15">
        <v>29.3</v>
      </c>
      <c r="BL55" s="15" t="s">
        <v>1</v>
      </c>
      <c r="BM55" s="15">
        <v>10.757242649777796</v>
      </c>
      <c r="BN55" s="15" t="s">
        <v>1</v>
      </c>
      <c r="BO55" s="15">
        <v>3.7999999999999999E-2</v>
      </c>
      <c r="BP55" s="15">
        <v>67.7</v>
      </c>
      <c r="BQ55" s="15" t="s">
        <v>1</v>
      </c>
      <c r="BR55" s="15" t="s">
        <v>1</v>
      </c>
      <c r="BS55" s="15" t="s">
        <v>1</v>
      </c>
      <c r="BT55" s="15">
        <v>55.700000762939453</v>
      </c>
      <c r="BU55" s="15" t="s">
        <v>1</v>
      </c>
      <c r="BV55" s="15">
        <v>4.2722868730061352</v>
      </c>
      <c r="BW55" s="15">
        <v>0.61833840478182533</v>
      </c>
      <c r="BX55" s="15" t="s">
        <v>1</v>
      </c>
      <c r="BY55" s="15" t="s">
        <v>1</v>
      </c>
      <c r="BZ55" s="15" t="s">
        <v>1</v>
      </c>
      <c r="CA55" s="15" t="s">
        <v>1</v>
      </c>
      <c r="CB55" s="15" t="s">
        <v>1</v>
      </c>
      <c r="CC55" s="15">
        <v>33.775880000000001</v>
      </c>
      <c r="CD55" s="15">
        <v>24.34</v>
      </c>
      <c r="CE55" s="15" t="s">
        <v>1</v>
      </c>
      <c r="CF55" s="15" t="s">
        <v>1</v>
      </c>
      <c r="CG55" s="15">
        <v>9.27</v>
      </c>
    </row>
    <row r="56" spans="1:85" x14ac:dyDescent="0.25">
      <c r="A56" s="4">
        <v>44</v>
      </c>
      <c r="B56" s="4" t="s">
        <v>197</v>
      </c>
      <c r="C56" s="4" t="s">
        <v>198</v>
      </c>
      <c r="D56" s="15">
        <v>0.30748893163443453</v>
      </c>
      <c r="E56" s="15">
        <v>3.1440196747126432</v>
      </c>
      <c r="F56" s="15">
        <v>-0.22793916944056467</v>
      </c>
      <c r="G56" s="15">
        <v>40</v>
      </c>
      <c r="H56" s="15">
        <v>42.105263157899998</v>
      </c>
      <c r="I56" s="15">
        <v>4.7544832931034477</v>
      </c>
      <c r="J56" s="15">
        <v>3.7095565596088642E-3</v>
      </c>
      <c r="K56" s="15">
        <v>4.4835099454022984</v>
      </c>
      <c r="L56" s="15">
        <v>0.60118000000000005</v>
      </c>
      <c r="M56" s="15">
        <v>6.69</v>
      </c>
      <c r="N56" s="15">
        <v>72</v>
      </c>
      <c r="O56" s="15">
        <v>32</v>
      </c>
      <c r="P56" s="15">
        <v>33.333333333333329</v>
      </c>
      <c r="Q56" s="15">
        <v>56.600000000000009</v>
      </c>
      <c r="R56" s="15">
        <v>30</v>
      </c>
      <c r="S56" s="15">
        <v>3.7308018620689651</v>
      </c>
      <c r="T56" s="15">
        <v>3.8329549844827584</v>
      </c>
      <c r="U56" s="15">
        <v>1.1471126373</v>
      </c>
      <c r="V56" s="15">
        <v>4.0064425632183909</v>
      </c>
      <c r="W56" s="15">
        <v>0.4</v>
      </c>
      <c r="X56" s="15">
        <v>4.3776181080459766</v>
      </c>
      <c r="Y56" s="15">
        <v>9.3148211660950511E-2</v>
      </c>
      <c r="Z56" s="15">
        <v>7.3837781387792997E-2</v>
      </c>
      <c r="AA56" s="15">
        <v>0.10826401703335699</v>
      </c>
      <c r="AB56" s="15">
        <v>0.10346872645064054</v>
      </c>
      <c r="AC56" s="15">
        <v>2.2599999999999998</v>
      </c>
      <c r="AD56" s="15">
        <v>3.15</v>
      </c>
      <c r="AE56" s="15">
        <v>0.37990040000000003</v>
      </c>
      <c r="AF56" s="15">
        <v>0.41322910000000002</v>
      </c>
      <c r="AG56" s="15">
        <v>23</v>
      </c>
      <c r="AH56" s="15">
        <v>3.0718127431034477</v>
      </c>
      <c r="AI56" s="15">
        <v>3.8385380143678161</v>
      </c>
      <c r="AJ56" s="15">
        <v>59.857750000000003</v>
      </c>
      <c r="AK56" s="15">
        <v>0.53</v>
      </c>
      <c r="AL56" s="15">
        <v>15.592779999999999</v>
      </c>
      <c r="AM56" s="15">
        <v>91.390590000000003</v>
      </c>
      <c r="AN56" s="15">
        <v>0.27539326533120312</v>
      </c>
      <c r="AO56" s="15">
        <v>465.63087762188252</v>
      </c>
      <c r="AP56" s="15">
        <v>28.333333333333332</v>
      </c>
      <c r="AQ56" s="15">
        <v>4.1809200000000004</v>
      </c>
      <c r="AR56" s="15">
        <v>4.5491400000000004</v>
      </c>
      <c r="AS56" s="15">
        <v>3.8461433505747125</v>
      </c>
      <c r="AT56" s="15">
        <v>3.4745026195402291</v>
      </c>
      <c r="AU56" s="15">
        <v>20</v>
      </c>
      <c r="AV56" s="15">
        <v>9.6000003814697266</v>
      </c>
      <c r="AW56" s="15">
        <v>5.4001256499999997</v>
      </c>
      <c r="AX56" s="15">
        <v>0.17186171489110863</v>
      </c>
      <c r="AY56" s="15">
        <v>2.980867689655172</v>
      </c>
      <c r="AZ56" s="15">
        <v>3.5978865362068961</v>
      </c>
      <c r="BA56" s="15">
        <v>15604.748089028391</v>
      </c>
      <c r="BB56" s="15">
        <v>3.3863392396551717</v>
      </c>
      <c r="BC56" s="15">
        <v>7.3839699999999994E-2</v>
      </c>
      <c r="BD56" s="15">
        <v>86</v>
      </c>
      <c r="BE56" s="15">
        <v>119</v>
      </c>
      <c r="BF56" s="15">
        <v>2.54</v>
      </c>
      <c r="BG56" s="15">
        <v>42</v>
      </c>
      <c r="BH56" s="15">
        <v>263247.61904761905</v>
      </c>
      <c r="BI56" s="15">
        <v>160366.66666666669</v>
      </c>
      <c r="BJ56" s="15">
        <v>223955.9523809524</v>
      </c>
      <c r="BK56" s="15">
        <v>73.28</v>
      </c>
      <c r="BL56" s="15">
        <v>0.46696739999999998</v>
      </c>
      <c r="BM56" s="15">
        <v>1.615447754268623</v>
      </c>
      <c r="BN56" s="15">
        <v>63</v>
      </c>
      <c r="BO56" s="15">
        <v>6.1669999999999998</v>
      </c>
      <c r="BP56" s="15">
        <v>98.6</v>
      </c>
      <c r="BQ56" s="15">
        <v>41.200000762939453</v>
      </c>
      <c r="BR56" s="15">
        <v>7.8000001907348633</v>
      </c>
      <c r="BS56" s="15">
        <v>9.3999996185302734</v>
      </c>
      <c r="BT56" s="15">
        <v>13.800000190734863</v>
      </c>
      <c r="BU56" s="15">
        <v>66659.500612301301</v>
      </c>
      <c r="BV56" s="15">
        <v>3.1797049362068961</v>
      </c>
      <c r="BW56" s="15">
        <v>0.12981647659972184</v>
      </c>
      <c r="BX56" s="15">
        <v>29.100000381469727</v>
      </c>
      <c r="BY56" s="15">
        <v>4.1999998092651367</v>
      </c>
      <c r="BZ56" s="15">
        <v>2.4000000953674316</v>
      </c>
      <c r="CA56" s="15">
        <v>17.700000762939453</v>
      </c>
      <c r="CB56" s="15">
        <v>22.200000762939453</v>
      </c>
      <c r="CC56" s="15">
        <v>1898.7639200000001</v>
      </c>
      <c r="CD56" s="15">
        <v>29.72</v>
      </c>
      <c r="CE56" s="15">
        <v>48</v>
      </c>
      <c r="CF56" s="15" t="s">
        <v>1</v>
      </c>
      <c r="CG56" s="15">
        <v>9.81</v>
      </c>
    </row>
    <row r="57" spans="1:85" x14ac:dyDescent="0.25">
      <c r="A57" s="4">
        <v>45</v>
      </c>
      <c r="B57" s="4" t="s">
        <v>199</v>
      </c>
      <c r="C57" s="4" t="s">
        <v>200</v>
      </c>
      <c r="D57" s="15">
        <v>-0.76327351806900579</v>
      </c>
      <c r="E57" s="15">
        <v>4.7389583982248524</v>
      </c>
      <c r="F57" s="15">
        <v>-0.65165952651883086</v>
      </c>
      <c r="G57" s="15">
        <v>29</v>
      </c>
      <c r="H57" s="15">
        <v>42.105263157899998</v>
      </c>
      <c r="I57" s="15">
        <v>5.2000348857988161</v>
      </c>
      <c r="J57" s="15">
        <v>0</v>
      </c>
      <c r="K57" s="15">
        <v>5.2173209934911249</v>
      </c>
      <c r="L57" s="15">
        <v>4.3499999999999997E-2</v>
      </c>
      <c r="M57" s="15" t="s">
        <v>1</v>
      </c>
      <c r="N57" s="15">
        <v>79</v>
      </c>
      <c r="O57" s="15">
        <v>14.3</v>
      </c>
      <c r="P57" s="15">
        <v>55.666666666666664</v>
      </c>
      <c r="Q57" s="15">
        <v>40</v>
      </c>
      <c r="R57" s="15">
        <v>0</v>
      </c>
      <c r="S57" s="15">
        <v>5.1214957384615385</v>
      </c>
      <c r="T57" s="15">
        <v>4.2054170041420118</v>
      </c>
      <c r="U57" s="15">
        <v>2.4171396477</v>
      </c>
      <c r="V57" s="15">
        <v>4.8424010923076919</v>
      </c>
      <c r="W57" s="15">
        <v>0.75</v>
      </c>
      <c r="X57" s="15">
        <v>4.9209620911242613</v>
      </c>
      <c r="Y57" s="15">
        <v>8.1649964209019321E-3</v>
      </c>
      <c r="Z57" s="15">
        <v>8.3505217925107424E-3</v>
      </c>
      <c r="AA57" s="15">
        <v>2.4157894736842106E-3</v>
      </c>
      <c r="AB57" s="15">
        <v>2.4158628081457664E-3</v>
      </c>
      <c r="AC57" s="15">
        <v>3.05</v>
      </c>
      <c r="AD57" s="15">
        <v>3.92</v>
      </c>
      <c r="AE57" s="15">
        <v>0.75555550000000005</v>
      </c>
      <c r="AF57" s="15">
        <v>0.4816415</v>
      </c>
      <c r="AG57" s="15">
        <v>26</v>
      </c>
      <c r="AH57" s="15">
        <v>4.0578964917159768</v>
      </c>
      <c r="AI57" s="15">
        <v>4.5765826544378703</v>
      </c>
      <c r="AJ57" s="15">
        <v>49.662439999999997</v>
      </c>
      <c r="AK57" s="15">
        <v>0.44</v>
      </c>
      <c r="AL57" s="15">
        <v>28.060179999999999</v>
      </c>
      <c r="AM57" s="15">
        <v>17.875129999999999</v>
      </c>
      <c r="AN57" s="15">
        <v>0.167627202371151</v>
      </c>
      <c r="AO57" s="15" t="s">
        <v>1</v>
      </c>
      <c r="AP57" s="15">
        <v>0</v>
      </c>
      <c r="AQ57" s="15" t="s">
        <v>1</v>
      </c>
      <c r="AR57" s="15">
        <v>1.17126</v>
      </c>
      <c r="AS57" s="15">
        <v>4.7500553183431951</v>
      </c>
      <c r="AT57" s="15">
        <v>4.549176855621301</v>
      </c>
      <c r="AU57" s="15">
        <v>43.6</v>
      </c>
      <c r="AV57" s="15">
        <v>20</v>
      </c>
      <c r="AW57" s="15">
        <v>5.5747597603550298</v>
      </c>
      <c r="AX57" s="15">
        <v>0.15004643359061703</v>
      </c>
      <c r="AY57" s="15">
        <v>4.1216263082840232</v>
      </c>
      <c r="AZ57" s="15">
        <v>3.1394343573964498</v>
      </c>
      <c r="BA57" s="15">
        <v>295.81856461370353</v>
      </c>
      <c r="BB57" s="15">
        <v>4.0241801769230765</v>
      </c>
      <c r="BC57" s="15">
        <v>0.28931509999999999</v>
      </c>
      <c r="BD57" s="15">
        <v>20.3</v>
      </c>
      <c r="BE57" s="15">
        <v>84</v>
      </c>
      <c r="BF57" s="15">
        <v>3.62</v>
      </c>
      <c r="BG57" s="15">
        <v>7</v>
      </c>
      <c r="BH57" s="15">
        <v>256531.55339805823</v>
      </c>
      <c r="BI57" s="15">
        <v>130331.31067961165</v>
      </c>
      <c r="BJ57" s="15" t="s">
        <v>1</v>
      </c>
      <c r="BK57" s="15">
        <v>48.06</v>
      </c>
      <c r="BL57" s="15">
        <v>0.53344119999999995</v>
      </c>
      <c r="BM57" s="15">
        <v>38.496160141857771</v>
      </c>
      <c r="BN57" s="15">
        <v>69.900001525878906</v>
      </c>
      <c r="BO57" s="15">
        <v>0.93200000000000005</v>
      </c>
      <c r="BP57" s="15">
        <v>80.2</v>
      </c>
      <c r="BQ57" s="15">
        <v>28.100000381469727</v>
      </c>
      <c r="BR57" s="15" t="s">
        <v>1</v>
      </c>
      <c r="BS57" s="15" t="s">
        <v>1</v>
      </c>
      <c r="BT57" s="15">
        <v>56.700000762939453</v>
      </c>
      <c r="BU57" s="15">
        <v>20238.600316943001</v>
      </c>
      <c r="BV57" s="15">
        <v>4.1559587254437869</v>
      </c>
      <c r="BW57" s="15">
        <v>0.11314276829473054</v>
      </c>
      <c r="BX57" s="15">
        <v>6.3000001907348633</v>
      </c>
      <c r="BY57" s="15" t="s">
        <v>1</v>
      </c>
      <c r="BZ57" s="15" t="s">
        <v>1</v>
      </c>
      <c r="CA57" s="15" t="s">
        <v>1</v>
      </c>
      <c r="CB57" s="15" t="s">
        <v>1</v>
      </c>
      <c r="CC57" s="15">
        <v>25.311029999999999</v>
      </c>
      <c r="CD57" s="15">
        <v>27.68</v>
      </c>
      <c r="CE57" s="15">
        <v>63</v>
      </c>
      <c r="CF57" s="15">
        <v>0.52</v>
      </c>
      <c r="CG57" s="15">
        <v>9.3800000000000008</v>
      </c>
    </row>
    <row r="58" spans="1:85" x14ac:dyDescent="0.25">
      <c r="A58" s="4">
        <v>46</v>
      </c>
      <c r="B58" s="4" t="s">
        <v>201</v>
      </c>
      <c r="C58" s="4" t="s">
        <v>202</v>
      </c>
      <c r="D58" s="15">
        <v>-0.13980648753334196</v>
      </c>
      <c r="E58" s="15">
        <v>4.2251961668508287</v>
      </c>
      <c r="F58" s="15">
        <v>-0.48128760354473787</v>
      </c>
      <c r="G58" s="15">
        <v>27</v>
      </c>
      <c r="H58" s="15" t="s">
        <v>1</v>
      </c>
      <c r="I58" s="15">
        <v>4.9870323756906085</v>
      </c>
      <c r="J58" s="15">
        <v>0</v>
      </c>
      <c r="K58" s="15">
        <v>4.6989348651933707</v>
      </c>
      <c r="L58" s="15" t="s">
        <v>1</v>
      </c>
      <c r="M58" s="15">
        <v>3.18</v>
      </c>
      <c r="N58" s="15">
        <v>115</v>
      </c>
      <c r="O58" s="15">
        <v>8.8000000000000007</v>
      </c>
      <c r="P58" s="15">
        <v>11</v>
      </c>
      <c r="Q58" s="15">
        <v>60</v>
      </c>
      <c r="R58" s="15">
        <v>20</v>
      </c>
      <c r="S58" s="15">
        <v>4.4713772977900561</v>
      </c>
      <c r="T58" s="15">
        <v>3.9504847016574591</v>
      </c>
      <c r="U58" s="15">
        <v>8.1788605994000001</v>
      </c>
      <c r="V58" s="15">
        <v>4.2606906270718241</v>
      </c>
      <c r="W58" s="15" t="s">
        <v>1</v>
      </c>
      <c r="X58" s="15">
        <v>4.29511349723757</v>
      </c>
      <c r="Y58" s="15">
        <v>2.7186440677966103E-2</v>
      </c>
      <c r="Z58" s="15">
        <v>1.9613756613756615E-2</v>
      </c>
      <c r="AA58" s="15">
        <v>1.412280701754386E-2</v>
      </c>
      <c r="AB58" s="15">
        <v>1.4857843137254903E-2</v>
      </c>
      <c r="AC58" s="15">
        <v>3.95</v>
      </c>
      <c r="AD58" s="15">
        <v>4.16</v>
      </c>
      <c r="AE58" s="15" t="s">
        <v>1</v>
      </c>
      <c r="AF58" s="15" t="s">
        <v>1</v>
      </c>
      <c r="AG58" s="15">
        <v>17</v>
      </c>
      <c r="AH58" s="15">
        <v>3.6939472569060778</v>
      </c>
      <c r="AI58" s="15">
        <v>3.9833833127071827</v>
      </c>
      <c r="AJ58" s="15">
        <v>74.863979999999998</v>
      </c>
      <c r="AK58" s="15">
        <v>0.43</v>
      </c>
      <c r="AL58" s="15">
        <v>5.2472799999999999</v>
      </c>
      <c r="AM58" s="15">
        <v>12.91051</v>
      </c>
      <c r="AN58" s="15">
        <v>0.13438520130576714</v>
      </c>
      <c r="AO58" s="15" t="s">
        <v>1</v>
      </c>
      <c r="AP58" s="15">
        <v>0</v>
      </c>
      <c r="AQ58" s="15">
        <v>0</v>
      </c>
      <c r="AR58" s="15">
        <v>19.80161</v>
      </c>
      <c r="AS58" s="15">
        <v>4.53621105801105</v>
      </c>
      <c r="AT58" s="15">
        <v>4.0574236519337017</v>
      </c>
      <c r="AU58" s="15">
        <v>53.4</v>
      </c>
      <c r="AV58" s="15" t="s">
        <v>1</v>
      </c>
      <c r="AW58" s="15">
        <v>5.8420770132596687</v>
      </c>
      <c r="AX58" s="15" t="s">
        <v>1</v>
      </c>
      <c r="AY58" s="15">
        <v>3.9780672679558018</v>
      </c>
      <c r="AZ58" s="15">
        <v>3.4707579734806631</v>
      </c>
      <c r="BA58" s="15">
        <v>495.64177063749787</v>
      </c>
      <c r="BB58" s="15">
        <v>3.92161833480663</v>
      </c>
      <c r="BC58" s="15" t="s">
        <v>1</v>
      </c>
      <c r="BD58" s="15" t="s">
        <v>1</v>
      </c>
      <c r="BE58" s="15" t="s">
        <v>1</v>
      </c>
      <c r="BF58" s="15">
        <v>3.93</v>
      </c>
      <c r="BG58" s="15" t="s">
        <v>1</v>
      </c>
      <c r="BH58" s="15" t="s">
        <v>1</v>
      </c>
      <c r="BI58" s="15" t="s">
        <v>1</v>
      </c>
      <c r="BJ58" s="15" t="s">
        <v>1</v>
      </c>
      <c r="BK58" s="15">
        <v>38.07</v>
      </c>
      <c r="BL58" s="15" t="s">
        <v>1</v>
      </c>
      <c r="BM58" s="15">
        <v>17.194857414951592</v>
      </c>
      <c r="BN58" s="15" t="s">
        <v>1</v>
      </c>
      <c r="BO58" s="15">
        <v>0.214</v>
      </c>
      <c r="BP58" s="15">
        <v>83.9</v>
      </c>
      <c r="BQ58" s="15">
        <v>38.200000762939453</v>
      </c>
      <c r="BR58" s="15" t="s">
        <v>1</v>
      </c>
      <c r="BS58" s="15" t="s">
        <v>1</v>
      </c>
      <c r="BT58" s="15">
        <v>27.100000381469727</v>
      </c>
      <c r="BU58" s="15" t="s">
        <v>1</v>
      </c>
      <c r="BV58" s="15">
        <v>3.9405920723756909</v>
      </c>
      <c r="BW58" s="15">
        <v>3.0275615350800492E-2</v>
      </c>
      <c r="BX58" s="15">
        <v>19.100000381469727</v>
      </c>
      <c r="BY58" s="15" t="s">
        <v>1</v>
      </c>
      <c r="BZ58" s="15" t="s">
        <v>1</v>
      </c>
      <c r="CA58" s="15" t="s">
        <v>1</v>
      </c>
      <c r="CB58" s="15" t="s">
        <v>1</v>
      </c>
      <c r="CC58" s="15" t="s">
        <v>1</v>
      </c>
      <c r="CD58" s="15">
        <v>33.869999999999997</v>
      </c>
      <c r="CE58" s="15" t="s">
        <v>1</v>
      </c>
      <c r="CF58" s="15" t="s">
        <v>1</v>
      </c>
      <c r="CG58" s="15">
        <v>9.25</v>
      </c>
    </row>
    <row r="59" spans="1:85" x14ac:dyDescent="0.25">
      <c r="A59" s="4">
        <v>47</v>
      </c>
      <c r="B59" s="4" t="s">
        <v>203</v>
      </c>
      <c r="C59" s="4" t="s">
        <v>204</v>
      </c>
      <c r="D59" s="15">
        <v>1.824486355485645</v>
      </c>
      <c r="E59" s="15">
        <v>5.2666794162790698</v>
      </c>
      <c r="F59" s="15">
        <v>0.97754692589244718</v>
      </c>
      <c r="G59" s="15">
        <v>75</v>
      </c>
      <c r="H59" s="15">
        <v>52.631578947400001</v>
      </c>
      <c r="I59" s="15">
        <v>5.9162996162790691</v>
      </c>
      <c r="J59" s="15">
        <v>1.8108537399303598E-2</v>
      </c>
      <c r="K59" s="15">
        <v>5.8876660000000003</v>
      </c>
      <c r="L59" s="15">
        <v>0.74887000000000004</v>
      </c>
      <c r="M59" s="15">
        <v>9.18</v>
      </c>
      <c r="N59" s="15">
        <v>2</v>
      </c>
      <c r="O59" s="15">
        <v>5.3</v>
      </c>
      <c r="P59" s="15">
        <v>0</v>
      </c>
      <c r="Q59" s="15">
        <v>20</v>
      </c>
      <c r="R59" s="15">
        <v>0</v>
      </c>
      <c r="S59" s="15">
        <v>5.5723447488372093</v>
      </c>
      <c r="T59" s="15">
        <v>5.2007473627906986</v>
      </c>
      <c r="U59" s="15">
        <v>28.988592226800002</v>
      </c>
      <c r="V59" s="15">
        <v>5.304760686046512</v>
      </c>
      <c r="W59" s="15">
        <v>0.7583333333333333</v>
      </c>
      <c r="X59" s="15">
        <v>6.1151530465116277</v>
      </c>
      <c r="Y59" s="15">
        <v>0.39116553106212426</v>
      </c>
      <c r="Z59" s="15">
        <v>0.48846821963394343</v>
      </c>
      <c r="AA59" s="15">
        <v>0.19406307339449541</v>
      </c>
      <c r="AB59" s="15">
        <v>0.23127261761158022</v>
      </c>
      <c r="AC59" s="15">
        <v>5.74</v>
      </c>
      <c r="AD59" s="15">
        <v>5.39</v>
      </c>
      <c r="AE59" s="15">
        <v>0.73843429999999999</v>
      </c>
      <c r="AF59" s="15">
        <v>0.79961530000000003</v>
      </c>
      <c r="AG59" s="15">
        <v>8</v>
      </c>
      <c r="AH59" s="15">
        <v>4.7489467139534884</v>
      </c>
      <c r="AI59" s="15">
        <v>5.6845050697674413</v>
      </c>
      <c r="AJ59" s="15">
        <v>52.498840000000001</v>
      </c>
      <c r="AK59" s="15" t="s">
        <v>1</v>
      </c>
      <c r="AL59" s="15">
        <v>1.29379</v>
      </c>
      <c r="AM59" s="15">
        <v>60.125399999999999</v>
      </c>
      <c r="AN59" s="15">
        <v>0.34669782613987682</v>
      </c>
      <c r="AO59" s="15">
        <v>553.5928722790735</v>
      </c>
      <c r="AP59" s="15">
        <v>85.100000000000009</v>
      </c>
      <c r="AQ59" s="15">
        <v>7.8195100000000002</v>
      </c>
      <c r="AR59" s="15">
        <v>11.698359999999999</v>
      </c>
      <c r="AS59" s="15">
        <v>5.392859181395349</v>
      </c>
      <c r="AT59" s="15">
        <v>4.7377113139534881</v>
      </c>
      <c r="AU59" s="15" t="s">
        <v>1</v>
      </c>
      <c r="AV59" s="15">
        <v>13.600000381469727</v>
      </c>
      <c r="AW59" s="15">
        <v>6.2944524093023251</v>
      </c>
      <c r="AX59" s="15">
        <v>0.17884609482808933</v>
      </c>
      <c r="AY59" s="15">
        <v>5.133653690697674</v>
      </c>
      <c r="AZ59" s="15">
        <v>4.8598961813953485</v>
      </c>
      <c r="BA59" s="15" t="s">
        <v>1</v>
      </c>
      <c r="BB59" s="15">
        <v>4.6210803860465113</v>
      </c>
      <c r="BC59" s="15">
        <v>0.1134859</v>
      </c>
      <c r="BD59" s="15">
        <v>78.900000000000006</v>
      </c>
      <c r="BE59" s="15">
        <v>70</v>
      </c>
      <c r="BF59" s="15">
        <v>5.97</v>
      </c>
      <c r="BG59" s="15">
        <v>15</v>
      </c>
      <c r="BH59" s="15">
        <v>217285.48770816816</v>
      </c>
      <c r="BI59" s="15">
        <v>161387.78747026168</v>
      </c>
      <c r="BJ59" s="15">
        <v>138277.55749405234</v>
      </c>
      <c r="BK59" s="15" t="s">
        <v>1</v>
      </c>
      <c r="BL59" s="15">
        <v>0.89350909999999995</v>
      </c>
      <c r="BM59" s="15" t="s">
        <v>1</v>
      </c>
      <c r="BN59" s="15">
        <v>55.5</v>
      </c>
      <c r="BO59" s="15" t="s">
        <v>1</v>
      </c>
      <c r="BP59" s="15" t="s">
        <v>1</v>
      </c>
      <c r="BQ59" s="15">
        <v>49</v>
      </c>
      <c r="BR59" s="15">
        <v>20.700000762939453</v>
      </c>
      <c r="BS59" s="15">
        <v>19.100000381469727</v>
      </c>
      <c r="BT59" s="15">
        <v>34.200000762939453</v>
      </c>
      <c r="BU59" s="15">
        <v>97633.518264163198</v>
      </c>
      <c r="BV59" s="15">
        <v>5.5445702697674424</v>
      </c>
      <c r="BW59" s="15">
        <v>0.67644867704735112</v>
      </c>
      <c r="BX59" s="15">
        <v>25.5</v>
      </c>
      <c r="BY59" s="15">
        <v>10.600000381469727</v>
      </c>
      <c r="BZ59" s="15">
        <v>7.0999999046325684</v>
      </c>
      <c r="CA59" s="15">
        <v>6.4000000953674316</v>
      </c>
      <c r="CB59" s="15">
        <v>5.3000001907348633</v>
      </c>
      <c r="CC59" s="15">
        <v>2925.3080399999999</v>
      </c>
      <c r="CD59" s="15">
        <v>48.21</v>
      </c>
      <c r="CE59" s="15">
        <v>74</v>
      </c>
      <c r="CF59" s="15">
        <v>28.12</v>
      </c>
      <c r="CG59" s="15">
        <v>10</v>
      </c>
    </row>
    <row r="60" spans="1:85" x14ac:dyDescent="0.25">
      <c r="A60" s="4">
        <v>48</v>
      </c>
      <c r="B60" s="4" t="s">
        <v>205</v>
      </c>
      <c r="C60" s="4" t="s">
        <v>206</v>
      </c>
      <c r="D60" s="15">
        <v>-0.71747139433037643</v>
      </c>
      <c r="E60" s="15">
        <v>2.8385975744680856</v>
      </c>
      <c r="F60" s="15">
        <v>-0.40020620415998615</v>
      </c>
      <c r="G60" s="15">
        <v>26</v>
      </c>
      <c r="H60" s="15">
        <v>41.052631578899998</v>
      </c>
      <c r="I60" s="15">
        <v>4.5585361957446811</v>
      </c>
      <c r="J60" s="15">
        <v>0</v>
      </c>
      <c r="K60" s="15">
        <v>4.6838835163120569</v>
      </c>
      <c r="L60" s="15">
        <v>4.1549999999999997E-2</v>
      </c>
      <c r="M60" s="15">
        <v>3.05</v>
      </c>
      <c r="N60" s="15">
        <v>127</v>
      </c>
      <c r="O60" s="15">
        <v>5.0999999999999996</v>
      </c>
      <c r="P60" s="15">
        <v>100</v>
      </c>
      <c r="Q60" s="15">
        <v>40</v>
      </c>
      <c r="R60" s="15">
        <v>60</v>
      </c>
      <c r="S60" s="15">
        <v>4.3738530666666673</v>
      </c>
      <c r="T60" s="15">
        <v>3.7294194255319155</v>
      </c>
      <c r="U60" s="15">
        <v>5.6204190226000001</v>
      </c>
      <c r="V60" s="15">
        <v>4.8632744340425536</v>
      </c>
      <c r="W60" s="15">
        <v>0.6166666666666667</v>
      </c>
      <c r="X60" s="15">
        <v>4.6679282397163124</v>
      </c>
      <c r="Y60" s="15">
        <v>5.8589595375722545E-3</v>
      </c>
      <c r="Z60" s="15">
        <v>4.191371681415929E-3</v>
      </c>
      <c r="AA60" s="15">
        <v>1.8780697975010771E-3</v>
      </c>
      <c r="AB60" s="15">
        <v>2.4241071428571428E-3</v>
      </c>
      <c r="AC60" s="15">
        <v>2.68</v>
      </c>
      <c r="AD60" s="15">
        <v>2.58</v>
      </c>
      <c r="AE60" s="15">
        <v>0.65469770000000005</v>
      </c>
      <c r="AF60" s="15">
        <v>0.61217180000000004</v>
      </c>
      <c r="AG60" s="15">
        <v>13</v>
      </c>
      <c r="AH60" s="15">
        <v>4.0295126978723408</v>
      </c>
      <c r="AI60" s="15">
        <v>3.9775438978723408</v>
      </c>
      <c r="AJ60" s="15">
        <v>59.997100000000003</v>
      </c>
      <c r="AK60" s="15">
        <v>0.4</v>
      </c>
      <c r="AL60" s="15" t="s">
        <v>1</v>
      </c>
      <c r="AM60" s="15">
        <v>20.558800000000002</v>
      </c>
      <c r="AN60" s="15">
        <v>0.11919283675058397</v>
      </c>
      <c r="AO60" s="15" t="s">
        <v>1</v>
      </c>
      <c r="AP60" s="15">
        <v>0</v>
      </c>
      <c r="AQ60" s="15">
        <v>0.72875999999999996</v>
      </c>
      <c r="AR60" s="15">
        <v>1.72536</v>
      </c>
      <c r="AS60" s="15">
        <v>3.3598725546099293</v>
      </c>
      <c r="AT60" s="15">
        <v>3.9463352056737593</v>
      </c>
      <c r="AU60" s="15">
        <v>33.799999999999997</v>
      </c>
      <c r="AV60" s="15">
        <v>22.5</v>
      </c>
      <c r="AW60" s="15">
        <v>5.2519137730496457</v>
      </c>
      <c r="AX60" s="15" t="s">
        <v>1</v>
      </c>
      <c r="AY60" s="15">
        <v>3.9404249858156026</v>
      </c>
      <c r="AZ60" s="15">
        <v>2.8478808921985816</v>
      </c>
      <c r="BA60" s="15">
        <v>269.80418335558522</v>
      </c>
      <c r="BB60" s="15">
        <v>3.5924310836879432</v>
      </c>
      <c r="BC60" s="15">
        <v>0.21709329999999999</v>
      </c>
      <c r="BD60" s="15">
        <v>17.3</v>
      </c>
      <c r="BE60" s="15">
        <v>84</v>
      </c>
      <c r="BF60" s="15">
        <v>2.14</v>
      </c>
      <c r="BG60" s="15">
        <v>25</v>
      </c>
      <c r="BH60" s="15" t="s">
        <v>1</v>
      </c>
      <c r="BI60" s="15" t="s">
        <v>1</v>
      </c>
      <c r="BJ60" s="15" t="s">
        <v>1</v>
      </c>
      <c r="BK60" s="15">
        <v>48.87</v>
      </c>
      <c r="BL60" s="15">
        <v>0.48872559999999998</v>
      </c>
      <c r="BM60" s="15">
        <v>91.609113301413714</v>
      </c>
      <c r="BN60" s="15">
        <v>53</v>
      </c>
      <c r="BO60" s="15">
        <v>0.372</v>
      </c>
      <c r="BP60" s="15">
        <v>80.599999999999994</v>
      </c>
      <c r="BQ60" s="15">
        <v>23.899999618530273</v>
      </c>
      <c r="BR60" s="15" t="s">
        <v>1</v>
      </c>
      <c r="BS60" s="15" t="s">
        <v>1</v>
      </c>
      <c r="BT60" s="15">
        <v>45.099998474121094</v>
      </c>
      <c r="BU60" s="15" t="s">
        <v>1</v>
      </c>
      <c r="BV60" s="15">
        <v>3.3361775446808513</v>
      </c>
      <c r="BW60" s="15">
        <v>0.17799624920610194</v>
      </c>
      <c r="BX60" s="15">
        <v>6.0999999046325684</v>
      </c>
      <c r="BY60" s="15" t="s">
        <v>1</v>
      </c>
      <c r="BZ60" s="15" t="s">
        <v>1</v>
      </c>
      <c r="CA60" s="15" t="s">
        <v>1</v>
      </c>
      <c r="CB60" s="15" t="s">
        <v>1</v>
      </c>
      <c r="CC60" s="15" t="s">
        <v>1</v>
      </c>
      <c r="CD60" s="15">
        <v>22.91</v>
      </c>
      <c r="CE60" s="15" t="s">
        <v>1</v>
      </c>
      <c r="CF60" s="15" t="s">
        <v>1</v>
      </c>
      <c r="CG60" s="15">
        <v>9.2899999999999991</v>
      </c>
    </row>
    <row r="61" spans="1:85" x14ac:dyDescent="0.25">
      <c r="A61" s="4">
        <v>49</v>
      </c>
      <c r="B61" s="4" t="s">
        <v>207</v>
      </c>
      <c r="C61" s="4" t="s">
        <v>208</v>
      </c>
      <c r="D61" s="15">
        <v>0.69539131650236019</v>
      </c>
      <c r="E61" s="15">
        <v>3.4585237812834224</v>
      </c>
      <c r="F61" s="15">
        <v>0.57639250070128611</v>
      </c>
      <c r="G61" s="15">
        <v>48</v>
      </c>
      <c r="H61" s="15">
        <v>55.263157894700001</v>
      </c>
      <c r="I61" s="15">
        <v>4.5239048470588239</v>
      </c>
      <c r="J61" s="15">
        <v>1.257387149503332E-2</v>
      </c>
      <c r="K61" s="15">
        <v>4.6528600368983959</v>
      </c>
      <c r="L61" s="15">
        <v>0.74929000000000001</v>
      </c>
      <c r="M61" s="15">
        <v>6.66</v>
      </c>
      <c r="N61" s="15">
        <v>89</v>
      </c>
      <c r="O61" s="15">
        <v>17.899999999999999</v>
      </c>
      <c r="P61" s="15">
        <v>61</v>
      </c>
      <c r="Q61" s="15">
        <v>40</v>
      </c>
      <c r="R61" s="15">
        <v>50</v>
      </c>
      <c r="S61" s="15">
        <v>3.4934190631016042</v>
      </c>
      <c r="T61" s="15">
        <v>3.8488301577540103</v>
      </c>
      <c r="U61" s="15">
        <v>2.1886578172000002</v>
      </c>
      <c r="V61" s="15">
        <v>4.0034741085561496</v>
      </c>
      <c r="W61" s="15">
        <v>0.5625</v>
      </c>
      <c r="X61" s="15">
        <v>4.1543818165775397</v>
      </c>
      <c r="Y61" s="15">
        <v>0.19170201342281878</v>
      </c>
      <c r="Z61" s="15">
        <v>0.20325792938360263</v>
      </c>
      <c r="AA61" s="15">
        <v>0.12164359861591696</v>
      </c>
      <c r="AB61" s="15">
        <v>0.11161818181818182</v>
      </c>
      <c r="AC61" s="15">
        <v>1.89</v>
      </c>
      <c r="AD61" s="15">
        <v>2.27</v>
      </c>
      <c r="AE61" s="15">
        <v>0.63913109999999995</v>
      </c>
      <c r="AF61" s="15">
        <v>0.57838020000000001</v>
      </c>
      <c r="AG61" s="15">
        <v>21</v>
      </c>
      <c r="AH61" s="15">
        <v>2.977964000534759</v>
      </c>
      <c r="AI61" s="15">
        <v>3.5962814374331549</v>
      </c>
      <c r="AJ61" s="15">
        <v>58.423780000000001</v>
      </c>
      <c r="AK61" s="15">
        <v>0.7</v>
      </c>
      <c r="AL61" s="15">
        <v>37.148440000000001</v>
      </c>
      <c r="AM61" s="15">
        <v>58.805329999999998</v>
      </c>
      <c r="AN61" s="15">
        <v>0.20111976205056425</v>
      </c>
      <c r="AO61" s="15">
        <v>482.35102523972358</v>
      </c>
      <c r="AP61" s="15">
        <v>7.7</v>
      </c>
      <c r="AQ61" s="15">
        <v>0</v>
      </c>
      <c r="AR61" s="15">
        <v>4.51607</v>
      </c>
      <c r="AS61" s="15">
        <v>4.1967511342245984</v>
      </c>
      <c r="AT61" s="15">
        <v>3.3209242192513369</v>
      </c>
      <c r="AU61" s="15">
        <v>28.9</v>
      </c>
      <c r="AV61" s="15">
        <v>7.8000001907348633</v>
      </c>
      <c r="AW61" s="15">
        <v>5.6153128935828871</v>
      </c>
      <c r="AX61" s="15">
        <v>0.15258880253157162</v>
      </c>
      <c r="AY61" s="15">
        <v>3.2338269802139039</v>
      </c>
      <c r="AZ61" s="15">
        <v>4.029761288235294</v>
      </c>
      <c r="BA61" s="15">
        <v>16399.618199172764</v>
      </c>
      <c r="BB61" s="15">
        <v>3.4085149385026741</v>
      </c>
      <c r="BC61" s="15">
        <v>0.10829999999999999</v>
      </c>
      <c r="BD61" s="15">
        <v>76</v>
      </c>
      <c r="BE61" s="15">
        <v>208</v>
      </c>
      <c r="BF61" s="15">
        <v>2.31</v>
      </c>
      <c r="BG61" s="15">
        <v>40</v>
      </c>
      <c r="BH61" s="15">
        <v>151619.30585683297</v>
      </c>
      <c r="BI61" s="15">
        <v>136805.8568329718</v>
      </c>
      <c r="BJ61" s="15">
        <v>149110.62906724511</v>
      </c>
      <c r="BK61" s="15">
        <v>62.23</v>
      </c>
      <c r="BL61" s="15">
        <v>0.71495030000000004</v>
      </c>
      <c r="BM61" s="15">
        <v>1.1147612590887166</v>
      </c>
      <c r="BN61" s="15">
        <v>54.299999237060547</v>
      </c>
      <c r="BO61" s="15">
        <v>2.7149999999999999</v>
      </c>
      <c r="BP61" s="15">
        <v>98.2</v>
      </c>
      <c r="BQ61" s="15">
        <v>63.5</v>
      </c>
      <c r="BR61" s="15">
        <v>12.5</v>
      </c>
      <c r="BS61" s="15">
        <v>11.5</v>
      </c>
      <c r="BT61" s="15">
        <v>16.299999237060547</v>
      </c>
      <c r="BU61" s="15">
        <v>51828.312918522701</v>
      </c>
      <c r="BV61" s="15">
        <v>3.8065925160427803</v>
      </c>
      <c r="BW61" s="15">
        <v>0.32335770613259945</v>
      </c>
      <c r="BX61" s="15">
        <v>21.600000381469727</v>
      </c>
      <c r="BY61" s="15">
        <v>4.3000001907348633</v>
      </c>
      <c r="BZ61" s="15">
        <v>2.4000000953674316</v>
      </c>
      <c r="CA61" s="15">
        <v>13.399999618530273</v>
      </c>
      <c r="CB61" s="15">
        <v>17.899999618530273</v>
      </c>
      <c r="CC61" s="15">
        <v>1583.5527</v>
      </c>
      <c r="CD61" s="15">
        <v>37.770000000000003</v>
      </c>
      <c r="CE61" s="15">
        <v>30</v>
      </c>
      <c r="CF61" s="15">
        <v>2.82</v>
      </c>
      <c r="CG61" s="15">
        <v>9.83</v>
      </c>
    </row>
    <row r="62" spans="1:85" x14ac:dyDescent="0.25">
      <c r="A62" s="4">
        <v>50</v>
      </c>
      <c r="B62" s="4" t="s">
        <v>209</v>
      </c>
      <c r="C62" s="4" t="s">
        <v>210</v>
      </c>
      <c r="D62" s="15">
        <v>0.61897141027312552</v>
      </c>
      <c r="E62" s="15">
        <v>3.1272740314136125</v>
      </c>
      <c r="F62" s="15">
        <v>0.66785004666892678</v>
      </c>
      <c r="G62" s="15">
        <v>54</v>
      </c>
      <c r="H62" s="15" t="s">
        <v>1</v>
      </c>
      <c r="I62" s="15">
        <v>5.2805554230366489</v>
      </c>
      <c r="J62" s="15">
        <v>5.0296244882357078E-3</v>
      </c>
      <c r="K62" s="15">
        <v>4.6870571748691097</v>
      </c>
      <c r="L62" s="15">
        <v>1.19533</v>
      </c>
      <c r="M62" s="15">
        <v>6.46</v>
      </c>
      <c r="N62" s="15">
        <v>54</v>
      </c>
      <c r="O62" s="15">
        <v>34.6</v>
      </c>
      <c r="P62" s="15">
        <v>11</v>
      </c>
      <c r="Q62" s="15">
        <v>59.800000000000011</v>
      </c>
      <c r="R62" s="15">
        <v>0</v>
      </c>
      <c r="S62" s="15">
        <v>4.1687850115183247</v>
      </c>
      <c r="T62" s="15">
        <v>3.626804032984293</v>
      </c>
      <c r="U62" s="15">
        <v>10.623495799400001</v>
      </c>
      <c r="V62" s="15">
        <v>5.2685041858638737</v>
      </c>
      <c r="W62" s="15" t="s">
        <v>1</v>
      </c>
      <c r="X62" s="15">
        <v>5.5363958816753929</v>
      </c>
      <c r="Y62" s="15">
        <v>5.4899348727057429E-2</v>
      </c>
      <c r="Z62" s="15">
        <v>5.1591774562071591E-2</v>
      </c>
      <c r="AA62" s="15">
        <v>3.2250370370370374E-2</v>
      </c>
      <c r="AB62" s="15">
        <v>3.1587548638132297E-2</v>
      </c>
      <c r="AC62" s="15">
        <v>2.56</v>
      </c>
      <c r="AD62" s="15">
        <v>2.5499999999999998</v>
      </c>
      <c r="AE62" s="15">
        <v>0.71003579999999999</v>
      </c>
      <c r="AF62" s="15">
        <v>0.67517919999999998</v>
      </c>
      <c r="AG62" s="15">
        <v>15</v>
      </c>
      <c r="AH62" s="15">
        <v>3.2848424078534029</v>
      </c>
      <c r="AI62" s="15">
        <v>3.4704784544502614</v>
      </c>
      <c r="AJ62" s="15">
        <v>63.798870000000001</v>
      </c>
      <c r="AK62" s="15">
        <v>0.66</v>
      </c>
      <c r="AL62" s="15">
        <v>15.786379999999999</v>
      </c>
      <c r="AM62" s="15">
        <v>59.506129999999999</v>
      </c>
      <c r="AN62" s="15">
        <v>0.16649719262566867</v>
      </c>
      <c r="AO62" s="15">
        <v>486.60271339854125</v>
      </c>
      <c r="AP62" s="15">
        <v>24.133333333333336</v>
      </c>
      <c r="AQ62" s="15">
        <v>4.3110299999999997</v>
      </c>
      <c r="AR62" s="15">
        <v>2.1178599999999999</v>
      </c>
      <c r="AS62" s="15">
        <v>4.3065053340314128</v>
      </c>
      <c r="AT62" s="15">
        <v>3.6176142832460734</v>
      </c>
      <c r="AU62" s="15">
        <v>14.6</v>
      </c>
      <c r="AV62" s="15">
        <v>4.6999998092651367</v>
      </c>
      <c r="AW62" s="15">
        <v>5.5727235136125657</v>
      </c>
      <c r="AX62" s="15">
        <v>7.932460160609002E-2</v>
      </c>
      <c r="AY62" s="15">
        <v>3.2720929172774866</v>
      </c>
      <c r="AZ62" s="15">
        <v>5.1592805670157063</v>
      </c>
      <c r="BA62" s="15">
        <v>11713.988937385193</v>
      </c>
      <c r="BB62" s="15">
        <v>2.9460207246073296</v>
      </c>
      <c r="BC62" s="15">
        <v>0.29780630000000002</v>
      </c>
      <c r="BD62" s="15">
        <v>92</v>
      </c>
      <c r="BE62" s="15">
        <v>1067</v>
      </c>
      <c r="BF62" s="15">
        <v>2.73</v>
      </c>
      <c r="BG62" s="15">
        <v>16</v>
      </c>
      <c r="BH62" s="15">
        <v>191020.05012531328</v>
      </c>
      <c r="BI62" s="15">
        <v>108611.52882205514</v>
      </c>
      <c r="BJ62" s="15">
        <v>133284.4611528822</v>
      </c>
      <c r="BK62" s="15">
        <v>70.28</v>
      </c>
      <c r="BL62" s="15">
        <v>0.58887730000000005</v>
      </c>
      <c r="BM62" s="15">
        <v>1.4248278868116728</v>
      </c>
      <c r="BN62" s="15">
        <v>64.599998474121094</v>
      </c>
      <c r="BO62" s="15">
        <v>3.4079999999999999</v>
      </c>
      <c r="BP62" s="15">
        <v>100</v>
      </c>
      <c r="BQ62" s="15">
        <v>62.700000762939453</v>
      </c>
      <c r="BR62" s="15">
        <v>14.100000381469727</v>
      </c>
      <c r="BS62" s="15">
        <v>18.899999618530273</v>
      </c>
      <c r="BT62" s="15">
        <v>18.700000762939453</v>
      </c>
      <c r="BU62" s="15">
        <v>46494.668594400697</v>
      </c>
      <c r="BV62" s="15">
        <v>3.7966333931937166</v>
      </c>
      <c r="BW62" s="15">
        <v>0.58168345218781192</v>
      </c>
      <c r="BX62" s="15">
        <v>24.5</v>
      </c>
      <c r="BY62" s="15">
        <v>5.6999998092651367</v>
      </c>
      <c r="BZ62" s="15">
        <v>5</v>
      </c>
      <c r="CA62" s="15">
        <v>15.800000190734863</v>
      </c>
      <c r="CB62" s="15">
        <v>18.299999237060547</v>
      </c>
      <c r="CC62" s="15">
        <v>2302.76883</v>
      </c>
      <c r="CD62" s="15">
        <v>45.37</v>
      </c>
      <c r="CE62" s="15">
        <v>27</v>
      </c>
      <c r="CF62" s="15">
        <v>4.75</v>
      </c>
      <c r="CG62" s="15">
        <v>9.94</v>
      </c>
    </row>
    <row r="63" spans="1:85" x14ac:dyDescent="0.25">
      <c r="A63" s="4">
        <v>51</v>
      </c>
      <c r="B63" s="4" t="s">
        <v>211</v>
      </c>
      <c r="C63" s="4" t="s">
        <v>212</v>
      </c>
      <c r="D63" s="15">
        <v>-0.29084769412110306</v>
      </c>
      <c r="E63" s="15">
        <v>4.8181678114285713</v>
      </c>
      <c r="F63" s="15">
        <v>-0.57316910629557882</v>
      </c>
      <c r="G63" s="15">
        <v>32</v>
      </c>
      <c r="H63" s="15">
        <v>34.736842105299999</v>
      </c>
      <c r="I63" s="15">
        <v>5.0254498514285721</v>
      </c>
      <c r="J63" s="15">
        <v>3.8032647224377405E-3</v>
      </c>
      <c r="K63" s="15">
        <v>5.0813990400000009</v>
      </c>
      <c r="L63" s="15">
        <v>8.3320000000000005E-2</v>
      </c>
      <c r="M63" s="15">
        <v>3.62</v>
      </c>
      <c r="N63" s="15">
        <v>120</v>
      </c>
      <c r="O63" s="15">
        <v>10.8</v>
      </c>
      <c r="P63" s="15">
        <v>72.333333333333329</v>
      </c>
      <c r="Q63" s="15">
        <v>20</v>
      </c>
      <c r="R63" s="15">
        <v>60</v>
      </c>
      <c r="S63" s="15">
        <v>4.5627375600000004</v>
      </c>
      <c r="T63" s="15">
        <v>4.9211863200000003</v>
      </c>
      <c r="U63" s="15">
        <v>2.2600180670999999</v>
      </c>
      <c r="V63" s="15">
        <v>4.9588090057142864</v>
      </c>
      <c r="W63" s="15">
        <v>0.76249999999999996</v>
      </c>
      <c r="X63" s="15">
        <v>4.6069787599999996</v>
      </c>
      <c r="Y63" s="15">
        <v>1.6208610253975789E-3</v>
      </c>
      <c r="Z63" s="15">
        <v>9.6681115635535708E-4</v>
      </c>
      <c r="AA63" s="15">
        <v>1.2650403993618444E-3</v>
      </c>
      <c r="AB63" s="15">
        <v>8.2997304582210242E-4</v>
      </c>
      <c r="AC63" s="15">
        <v>4.3099999999999996</v>
      </c>
      <c r="AD63" s="15">
        <v>4.07</v>
      </c>
      <c r="AE63" s="15">
        <v>0.60661679999999996</v>
      </c>
      <c r="AF63" s="15">
        <v>0.27180379999999998</v>
      </c>
      <c r="AG63" s="15">
        <v>707</v>
      </c>
      <c r="AH63" s="15">
        <v>4.687971594285715</v>
      </c>
      <c r="AI63" s="15">
        <v>4.322506537142857</v>
      </c>
      <c r="AJ63" s="15">
        <v>48.094949999999997</v>
      </c>
      <c r="AK63" s="15">
        <v>0.43</v>
      </c>
      <c r="AL63" s="15">
        <v>17.986260000000001</v>
      </c>
      <c r="AM63" s="15">
        <v>27.204550000000001</v>
      </c>
      <c r="AN63" s="15">
        <v>0.22768607008398495</v>
      </c>
      <c r="AO63" s="15">
        <v>384.38201035694675</v>
      </c>
      <c r="AP63" s="15">
        <v>31.566666666666663</v>
      </c>
      <c r="AQ63" s="15">
        <v>0</v>
      </c>
      <c r="AR63" s="15">
        <v>0.65039999999999998</v>
      </c>
      <c r="AS63" s="15">
        <v>4.4468029314285715</v>
      </c>
      <c r="AT63" s="15">
        <v>4.5967411371428568</v>
      </c>
      <c r="AU63" s="15">
        <v>4.8</v>
      </c>
      <c r="AV63" s="15">
        <v>21</v>
      </c>
      <c r="AW63" s="15">
        <v>5.9214949885714283</v>
      </c>
      <c r="AX63" s="15">
        <v>8.3418868597336049E-2</v>
      </c>
      <c r="AY63" s="15">
        <v>4.4261757200000007</v>
      </c>
      <c r="AZ63" s="15">
        <v>4.1317081942857143</v>
      </c>
      <c r="BA63" s="15">
        <v>239.84928329586151</v>
      </c>
      <c r="BB63" s="15">
        <v>4.4221637428571432</v>
      </c>
      <c r="BC63" s="15">
        <v>0.1214249</v>
      </c>
      <c r="BD63" s="15">
        <v>11</v>
      </c>
      <c r="BE63" s="15">
        <v>90</v>
      </c>
      <c r="BF63" s="15">
        <v>4.2699999999999996</v>
      </c>
      <c r="BG63" s="15">
        <v>30</v>
      </c>
      <c r="BH63" s="15">
        <v>233733.16708229427</v>
      </c>
      <c r="BI63" s="15">
        <v>137508.72817955111</v>
      </c>
      <c r="BJ63" s="15">
        <v>141694.51371571072</v>
      </c>
      <c r="BK63" s="15">
        <v>44.36</v>
      </c>
      <c r="BL63" s="15">
        <v>0.89706470000000005</v>
      </c>
      <c r="BM63" s="15">
        <v>0.60538373574817539</v>
      </c>
      <c r="BN63" s="15">
        <v>44.299999237060547</v>
      </c>
      <c r="BO63" s="15">
        <v>0.20399999999999999</v>
      </c>
      <c r="BP63" s="15">
        <v>58.7</v>
      </c>
      <c r="BQ63" s="15">
        <v>22.299999237060547</v>
      </c>
      <c r="BR63" s="15">
        <v>1.8999999761581421</v>
      </c>
      <c r="BS63" s="15">
        <v>1.5</v>
      </c>
      <c r="BT63" s="15">
        <v>39.599998474121094</v>
      </c>
      <c r="BU63" s="15">
        <v>12354.494945074601</v>
      </c>
      <c r="BV63" s="15">
        <v>4.4361285257142855</v>
      </c>
      <c r="BW63" s="15">
        <v>0.17061268637175858</v>
      </c>
      <c r="BX63" s="15">
        <v>7.0999999046325684</v>
      </c>
      <c r="BY63" s="15">
        <v>1.7000000476837158</v>
      </c>
      <c r="BZ63" s="15">
        <v>1</v>
      </c>
      <c r="CA63" s="15">
        <v>3.7999999523162842</v>
      </c>
      <c r="CB63" s="15">
        <v>5.4000000953674316</v>
      </c>
      <c r="CC63" s="15">
        <v>89.583889999999997</v>
      </c>
      <c r="CD63" s="15">
        <v>32.57</v>
      </c>
      <c r="CE63" s="15">
        <v>23</v>
      </c>
      <c r="CF63" s="15">
        <v>0.28999999999999998</v>
      </c>
      <c r="CG63" s="15">
        <v>9.56</v>
      </c>
    </row>
    <row r="64" spans="1:85" x14ac:dyDescent="0.25">
      <c r="A64" s="4">
        <v>52</v>
      </c>
      <c r="B64" s="4" t="s">
        <v>213</v>
      </c>
      <c r="C64" s="4" t="s">
        <v>214</v>
      </c>
      <c r="D64" s="15">
        <v>-0.18126431156746245</v>
      </c>
      <c r="E64" s="15">
        <v>4.4399948386473422</v>
      </c>
      <c r="F64" s="15">
        <v>-1.2458887637959488</v>
      </c>
      <c r="G64" s="15">
        <v>36</v>
      </c>
      <c r="H64" s="15">
        <v>70</v>
      </c>
      <c r="I64" s="15">
        <v>5.5516201314009663</v>
      </c>
      <c r="J64" s="15">
        <v>5.3262528618672096E-2</v>
      </c>
      <c r="K64" s="15">
        <v>5.0485645526570044</v>
      </c>
      <c r="L64" s="15">
        <v>0.75751000000000002</v>
      </c>
      <c r="M64" s="15">
        <v>2.5</v>
      </c>
      <c r="N64" s="15">
        <v>134</v>
      </c>
      <c r="O64" s="15">
        <v>20.7</v>
      </c>
      <c r="P64" s="15">
        <v>0</v>
      </c>
      <c r="Q64" s="15">
        <v>0</v>
      </c>
      <c r="R64" s="15">
        <v>70</v>
      </c>
      <c r="S64" s="15">
        <v>4.3978655545893721</v>
      </c>
      <c r="T64" s="15">
        <v>4.5857703275362312</v>
      </c>
      <c r="U64" s="15">
        <v>1.3750849537000001</v>
      </c>
      <c r="V64" s="15">
        <v>5.0419935246376806</v>
      </c>
      <c r="W64" s="15">
        <v>0.57499999999999996</v>
      </c>
      <c r="X64" s="15">
        <v>4.3135067797101447</v>
      </c>
      <c r="Y64" s="15">
        <v>7.39075439048195E-3</v>
      </c>
      <c r="Z64" s="15">
        <v>7.3076896751270931E-3</v>
      </c>
      <c r="AA64" s="15">
        <v>8.5384009163510599E-4</v>
      </c>
      <c r="AB64" s="15">
        <v>8.945376757058238E-4</v>
      </c>
      <c r="AC64" s="15">
        <v>3.72</v>
      </c>
      <c r="AD64" s="15">
        <v>3.78</v>
      </c>
      <c r="AE64" s="15">
        <v>0.76989569999999996</v>
      </c>
      <c r="AF64" s="15">
        <v>0.40214100000000003</v>
      </c>
      <c r="AG64" s="15">
        <v>454</v>
      </c>
      <c r="AH64" s="15">
        <v>3.3605494270531397</v>
      </c>
      <c r="AI64" s="15">
        <v>4.656717030917874</v>
      </c>
      <c r="AJ64" s="15" t="s">
        <v>1</v>
      </c>
      <c r="AK64" s="15">
        <v>0.27</v>
      </c>
      <c r="AL64" s="15">
        <v>0.81484000000000001</v>
      </c>
      <c r="AM64" s="15">
        <v>23.271239999999999</v>
      </c>
      <c r="AN64" s="15" t="s">
        <v>1</v>
      </c>
      <c r="AO64" s="15">
        <v>336</v>
      </c>
      <c r="AP64" s="15">
        <v>45.733333333333327</v>
      </c>
      <c r="AQ64" s="15">
        <v>0</v>
      </c>
      <c r="AR64" s="15">
        <v>0.74485999999999997</v>
      </c>
      <c r="AS64" s="15">
        <v>5.025607645410628</v>
      </c>
      <c r="AT64" s="15">
        <v>4.1626009159420292</v>
      </c>
      <c r="AU64" s="15">
        <v>15.9</v>
      </c>
      <c r="AV64" s="15" t="s">
        <v>1</v>
      </c>
      <c r="AW64" s="15">
        <v>5.3537352492753616</v>
      </c>
      <c r="AX64" s="15">
        <v>0.16924834450117346</v>
      </c>
      <c r="AY64" s="15">
        <v>4.8822679990338163</v>
      </c>
      <c r="AZ64" s="15">
        <v>4.4885216879227059</v>
      </c>
      <c r="BA64" s="15">
        <v>5079.6043058179157</v>
      </c>
      <c r="BB64" s="15">
        <v>3.8677029198067632</v>
      </c>
      <c r="BC64" s="15">
        <v>0.1778178</v>
      </c>
      <c r="BD64" s="15">
        <v>10.3</v>
      </c>
      <c r="BE64" s="15">
        <v>84</v>
      </c>
      <c r="BF64" s="15">
        <v>3.71</v>
      </c>
      <c r="BG64" s="15">
        <v>33.99</v>
      </c>
      <c r="BH64" s="15">
        <v>232233.93939393942</v>
      </c>
      <c r="BI64" s="15">
        <v>106747.87878787878</v>
      </c>
      <c r="BJ64" s="15">
        <v>129020.60606060606</v>
      </c>
      <c r="BK64" s="15">
        <v>31.23</v>
      </c>
      <c r="BL64" s="15">
        <v>0.63447929999999997</v>
      </c>
      <c r="BM64" s="15">
        <v>3.4573723699346393</v>
      </c>
      <c r="BN64" s="15" t="s">
        <v>1</v>
      </c>
      <c r="BO64" s="15">
        <v>0.64900000000000002</v>
      </c>
      <c r="BP64" s="15">
        <v>35.1</v>
      </c>
      <c r="BQ64" s="15">
        <v>35.5</v>
      </c>
      <c r="BR64" s="15">
        <v>3</v>
      </c>
      <c r="BS64" s="15">
        <v>3.4000000953674316</v>
      </c>
      <c r="BT64" s="15">
        <v>34</v>
      </c>
      <c r="BU64" s="15">
        <v>9332.5401028959095</v>
      </c>
      <c r="BV64" s="15">
        <v>4.0723300705314003</v>
      </c>
      <c r="BW64" s="15">
        <v>0.18796960127750334</v>
      </c>
      <c r="BX64" s="15">
        <v>9.8000001907348633</v>
      </c>
      <c r="BY64" s="15">
        <v>5.5999999046325684</v>
      </c>
      <c r="BZ64" s="15">
        <v>3</v>
      </c>
      <c r="CA64" s="15">
        <v>3.7999999523162842</v>
      </c>
      <c r="CB64" s="15">
        <v>2.9000000953674316</v>
      </c>
      <c r="CC64" s="15">
        <v>137.36227</v>
      </c>
      <c r="CD64" s="15">
        <v>36.56</v>
      </c>
      <c r="CE64" s="15">
        <v>38</v>
      </c>
      <c r="CF64" s="15">
        <v>0.12</v>
      </c>
      <c r="CG64" s="15">
        <v>9.73</v>
      </c>
    </row>
    <row r="65" spans="1:85" x14ac:dyDescent="0.25">
      <c r="A65" s="4">
        <v>53</v>
      </c>
      <c r="B65" s="4" t="s">
        <v>215</v>
      </c>
      <c r="C65" s="4" t="s">
        <v>216</v>
      </c>
      <c r="D65" s="15">
        <v>1.5299018887553877</v>
      </c>
      <c r="E65" s="15">
        <v>5.5349508034188037</v>
      </c>
      <c r="F65" s="15">
        <v>0.92592496745961339</v>
      </c>
      <c r="G65" s="15">
        <v>72</v>
      </c>
      <c r="H65" s="15">
        <v>51.578947368400001</v>
      </c>
      <c r="I65" s="15">
        <v>5.2928143162393155</v>
      </c>
      <c r="J65" s="15">
        <v>0.27851062644635632</v>
      </c>
      <c r="K65" s="15">
        <v>5.6177097350427356</v>
      </c>
      <c r="L65" s="15">
        <v>1.7522599999999999</v>
      </c>
      <c r="M65" s="15">
        <v>7.59</v>
      </c>
      <c r="N65" s="15">
        <v>15</v>
      </c>
      <c r="O65" s="15">
        <v>12.1</v>
      </c>
      <c r="P65" s="15">
        <v>11</v>
      </c>
      <c r="Q65" s="15">
        <v>0</v>
      </c>
      <c r="R65" s="15">
        <v>10</v>
      </c>
      <c r="S65" s="15">
        <v>5.3542960769230765</v>
      </c>
      <c r="T65" s="15">
        <v>5.6506252358974356</v>
      </c>
      <c r="U65" s="15">
        <v>13.9807664448</v>
      </c>
      <c r="V65" s="15">
        <v>6.3224367914529918</v>
      </c>
      <c r="W65" s="15">
        <v>0.77083333333333326</v>
      </c>
      <c r="X65" s="15">
        <v>5.900991362393162</v>
      </c>
      <c r="Y65" s="15">
        <v>0.17697801465689542</v>
      </c>
      <c r="Z65" s="15">
        <v>0.18067135549872124</v>
      </c>
      <c r="AA65" s="15">
        <v>0.11203889585947302</v>
      </c>
      <c r="AB65" s="15">
        <v>0.1283062827225131</v>
      </c>
      <c r="AC65" s="15">
        <v>5.03</v>
      </c>
      <c r="AD65" s="15">
        <v>4.05</v>
      </c>
      <c r="AE65" s="15">
        <v>0.90137929999999999</v>
      </c>
      <c r="AF65" s="15">
        <v>0.86448360000000002</v>
      </c>
      <c r="AG65" s="15">
        <v>5</v>
      </c>
      <c r="AH65" s="15">
        <v>3.6274824153846152</v>
      </c>
      <c r="AI65" s="15">
        <v>5.5386122102564102</v>
      </c>
      <c r="AJ65" s="15">
        <v>54.815849999999998</v>
      </c>
      <c r="AK65" s="15">
        <v>0.76</v>
      </c>
      <c r="AL65" s="15">
        <v>15.966010000000001</v>
      </c>
      <c r="AM65" s="15">
        <v>73.470680000000002</v>
      </c>
      <c r="AN65" s="15">
        <v>0.23199687271614799</v>
      </c>
      <c r="AO65" s="15">
        <v>515.55820987807863</v>
      </c>
      <c r="AP65" s="15">
        <v>62.300000000000004</v>
      </c>
      <c r="AQ65" s="15">
        <v>10.70594</v>
      </c>
      <c r="AR65" s="15">
        <v>10.475540000000001</v>
      </c>
      <c r="AS65" s="15">
        <v>5.2673945470085473</v>
      </c>
      <c r="AT65" s="15">
        <v>4.8111082905982903</v>
      </c>
      <c r="AU65" s="15">
        <v>73.2</v>
      </c>
      <c r="AV65" s="15">
        <v>23.899999618530273</v>
      </c>
      <c r="AW65" s="15">
        <v>6.1212056974358973</v>
      </c>
      <c r="AX65" s="15">
        <v>0.43219858452488169</v>
      </c>
      <c r="AY65" s="15">
        <v>4.8006710461538464</v>
      </c>
      <c r="AZ65" s="15">
        <v>5.5791419179487178</v>
      </c>
      <c r="BA65" s="15">
        <v>17031.375273932332</v>
      </c>
      <c r="BB65" s="15">
        <v>4.9805701811965815</v>
      </c>
      <c r="BC65" s="15">
        <v>0.1985316</v>
      </c>
      <c r="BD65" s="15">
        <v>88.9</v>
      </c>
      <c r="BE65" s="15">
        <v>182</v>
      </c>
      <c r="BF65" s="15">
        <v>3.47</v>
      </c>
      <c r="BG65" s="15">
        <v>48</v>
      </c>
      <c r="BH65" s="15">
        <v>324605.4644808743</v>
      </c>
      <c r="BI65" s="15">
        <v>174409.83606557376</v>
      </c>
      <c r="BJ65" s="15">
        <v>211920.21857923496</v>
      </c>
      <c r="BK65" s="15">
        <v>74.67</v>
      </c>
      <c r="BL65" s="15">
        <v>0.74112080000000002</v>
      </c>
      <c r="BM65" s="15">
        <v>0.9280123169329989</v>
      </c>
      <c r="BN65" s="15">
        <v>69</v>
      </c>
      <c r="BO65" s="15">
        <v>3.173</v>
      </c>
      <c r="BP65" s="15">
        <v>99</v>
      </c>
      <c r="BQ65" s="15">
        <v>37.099998474121094</v>
      </c>
      <c r="BR65" s="15">
        <v>10.5</v>
      </c>
      <c r="BS65" s="15">
        <v>10.5</v>
      </c>
      <c r="BT65" s="15">
        <v>28.100000381469727</v>
      </c>
      <c r="BU65" s="15">
        <v>100923.798446948</v>
      </c>
      <c r="BV65" s="15">
        <v>4.3200683931623933</v>
      </c>
      <c r="BW65" s="15">
        <v>0.3100770441410467</v>
      </c>
      <c r="BX65" s="15">
        <v>41.5</v>
      </c>
      <c r="BY65" s="15">
        <v>7.5</v>
      </c>
      <c r="BZ65" s="15">
        <v>5.3000001907348633</v>
      </c>
      <c r="CA65" s="15">
        <v>21.700000762939453</v>
      </c>
      <c r="CB65" s="15">
        <v>25.899999618530273</v>
      </c>
      <c r="CC65" s="15">
        <v>3418.1147999999998</v>
      </c>
      <c r="CD65" s="15">
        <v>51.73</v>
      </c>
      <c r="CE65" s="15">
        <v>49</v>
      </c>
      <c r="CF65" s="15">
        <v>4.5</v>
      </c>
      <c r="CG65" s="15">
        <v>10.210000000000001</v>
      </c>
    </row>
    <row r="66" spans="1:85" x14ac:dyDescent="0.25">
      <c r="A66" s="4">
        <v>54</v>
      </c>
      <c r="B66" s="4" t="s">
        <v>217</v>
      </c>
      <c r="C66" s="4" t="s">
        <v>218</v>
      </c>
      <c r="D66" s="15">
        <v>-0.54148600019942206</v>
      </c>
      <c r="E66" s="15">
        <v>3.4321098726628891</v>
      </c>
      <c r="F66" s="15">
        <v>-1.3213454073923858</v>
      </c>
      <c r="G66" s="15">
        <v>25</v>
      </c>
      <c r="H66" s="15" t="s">
        <v>1</v>
      </c>
      <c r="I66" s="15">
        <v>4.337431995609065</v>
      </c>
      <c r="J66" s="15">
        <v>0</v>
      </c>
      <c r="K66" s="15">
        <v>3.9888693539660052</v>
      </c>
      <c r="L66" s="15">
        <v>0.78820999999999997</v>
      </c>
      <c r="M66" s="15">
        <v>4.68</v>
      </c>
      <c r="N66" s="15">
        <v>152</v>
      </c>
      <c r="O66" s="15">
        <v>25.9</v>
      </c>
      <c r="P66" s="15">
        <v>33.333333333333329</v>
      </c>
      <c r="Q66" s="15">
        <v>16.600000000000001</v>
      </c>
      <c r="R66" s="15">
        <v>50</v>
      </c>
      <c r="S66" s="15">
        <v>3.6716103191218128</v>
      </c>
      <c r="T66" s="15">
        <v>3.3726292916430594</v>
      </c>
      <c r="U66" s="15">
        <v>0.89237714739999996</v>
      </c>
      <c r="V66" s="15">
        <v>3.8164560305949005</v>
      </c>
      <c r="W66" s="15" t="s">
        <v>1</v>
      </c>
      <c r="X66" s="15">
        <v>2.157377740509915</v>
      </c>
      <c r="Y66" s="15">
        <v>4.7309899888765293E-2</v>
      </c>
      <c r="Z66" s="15">
        <v>2.9080771281322196E-2</v>
      </c>
      <c r="AA66" s="15">
        <v>3.3291512467390642E-2</v>
      </c>
      <c r="AB66" s="15">
        <v>2.3960205230884744E-2</v>
      </c>
      <c r="AC66" s="15">
        <v>1.8</v>
      </c>
      <c r="AD66" s="15">
        <v>2.34</v>
      </c>
      <c r="AE66" s="15">
        <v>0.6340576</v>
      </c>
      <c r="AF66" s="15">
        <v>0.55086599999999997</v>
      </c>
      <c r="AG66" s="15">
        <v>79</v>
      </c>
      <c r="AH66" s="15">
        <v>3.5879463254957509</v>
      </c>
      <c r="AI66" s="15">
        <v>3.7560263893767702</v>
      </c>
      <c r="AJ66" s="15">
        <v>38.480719999999998</v>
      </c>
      <c r="AK66" s="15">
        <v>0.21</v>
      </c>
      <c r="AL66" s="15">
        <v>11.423830000000001</v>
      </c>
      <c r="AM66" s="15">
        <v>55.164529999999999</v>
      </c>
      <c r="AN66" s="15">
        <v>0.47222679725964994</v>
      </c>
      <c r="AO66" s="15" t="s">
        <v>1</v>
      </c>
      <c r="AP66" s="15">
        <v>15.433333333333332</v>
      </c>
      <c r="AQ66" s="15">
        <v>0</v>
      </c>
      <c r="AR66" s="15">
        <v>1.13961</v>
      </c>
      <c r="AS66" s="15">
        <v>3.8436311131728043</v>
      </c>
      <c r="AT66" s="15">
        <v>3.0077258133144475</v>
      </c>
      <c r="AU66" s="15" t="s">
        <v>1</v>
      </c>
      <c r="AV66" s="15" t="s">
        <v>1</v>
      </c>
      <c r="AW66" s="15">
        <v>3.3297391376770538</v>
      </c>
      <c r="AX66" s="15">
        <v>6.2541106012206624E-2</v>
      </c>
      <c r="AY66" s="15">
        <v>3.437683933852691</v>
      </c>
      <c r="AZ66" s="15">
        <v>4.2411025862606238</v>
      </c>
      <c r="BA66" s="15">
        <v>8172.2311075569769</v>
      </c>
      <c r="BB66" s="15">
        <v>3.0626816781869683</v>
      </c>
      <c r="BC66" s="15">
        <v>0.18920490000000001</v>
      </c>
      <c r="BD66" s="15">
        <v>40.5</v>
      </c>
      <c r="BE66" s="15">
        <v>90</v>
      </c>
      <c r="BF66" s="15">
        <v>3.53</v>
      </c>
      <c r="BG66" s="15" t="s">
        <v>1</v>
      </c>
      <c r="BH66" s="15" t="s">
        <v>1</v>
      </c>
      <c r="BI66" s="15" t="s">
        <v>1</v>
      </c>
      <c r="BJ66" s="15" t="s">
        <v>1</v>
      </c>
      <c r="BK66" s="15">
        <v>51.08</v>
      </c>
      <c r="BL66" s="15">
        <v>0.56509370000000003</v>
      </c>
      <c r="BM66" s="15">
        <v>3.0285567055472273</v>
      </c>
      <c r="BN66" s="15" t="s">
        <v>1</v>
      </c>
      <c r="BO66" s="15">
        <v>0.89</v>
      </c>
      <c r="BP66" s="15">
        <v>99.6</v>
      </c>
      <c r="BQ66" s="15">
        <v>25.299999237060547</v>
      </c>
      <c r="BR66" s="15">
        <v>4.8000001907348633</v>
      </c>
      <c r="BS66" s="15">
        <v>5.0999999046325684</v>
      </c>
      <c r="BT66" s="15">
        <v>22</v>
      </c>
      <c r="BU66" s="15">
        <v>41699.745005450503</v>
      </c>
      <c r="BV66" s="15">
        <v>3.1363400349858352</v>
      </c>
      <c r="BW66" s="15">
        <v>4.0004360981737958E-2</v>
      </c>
      <c r="BX66" s="15">
        <v>18.799999237060547</v>
      </c>
      <c r="BY66" s="15">
        <v>2.4000000953674316</v>
      </c>
      <c r="BZ66" s="15">
        <v>2</v>
      </c>
      <c r="CA66" s="15">
        <v>7.8000001907348633</v>
      </c>
      <c r="CB66" s="15">
        <v>20.399999618530273</v>
      </c>
      <c r="CC66" s="15">
        <v>746.86674000000005</v>
      </c>
      <c r="CD66" s="15">
        <v>22.2</v>
      </c>
      <c r="CE66" s="15">
        <v>27</v>
      </c>
      <c r="CF66" s="15" t="s">
        <v>1</v>
      </c>
      <c r="CG66" s="15" t="s">
        <v>1</v>
      </c>
    </row>
    <row r="67" spans="1:85" x14ac:dyDescent="0.25">
      <c r="A67" s="4">
        <v>55</v>
      </c>
      <c r="B67" s="4" t="s">
        <v>219</v>
      </c>
      <c r="C67" s="4" t="s">
        <v>220</v>
      </c>
      <c r="D67" s="15">
        <v>1.4855401361212182</v>
      </c>
      <c r="E67" s="15">
        <v>3.7877929255434779</v>
      </c>
      <c r="F67" s="15">
        <v>1.2179186394374839</v>
      </c>
      <c r="G67" s="15">
        <v>78</v>
      </c>
      <c r="H67" s="15" t="s">
        <v>1</v>
      </c>
      <c r="I67" s="15">
        <v>4.8377468929347822</v>
      </c>
      <c r="J67" s="15">
        <v>7.5255869957856714E-2</v>
      </c>
      <c r="K67" s="15">
        <v>6.1908646527173907</v>
      </c>
      <c r="L67" s="15">
        <v>2.6460400000000002</v>
      </c>
      <c r="M67" s="15">
        <v>8.77</v>
      </c>
      <c r="N67" s="15">
        <v>13</v>
      </c>
      <c r="O67" s="15">
        <v>18</v>
      </c>
      <c r="P67" s="15">
        <v>44.333333333333336</v>
      </c>
      <c r="Q67" s="15">
        <v>50</v>
      </c>
      <c r="R67" s="15">
        <v>0</v>
      </c>
      <c r="S67" s="15">
        <v>5.4654364847826091</v>
      </c>
      <c r="T67" s="15">
        <v>5.3028994684782607</v>
      </c>
      <c r="U67" s="15">
        <v>3.7541940844999999</v>
      </c>
      <c r="V67" s="15">
        <v>3.7747175956521737</v>
      </c>
      <c r="W67" s="15" t="s">
        <v>1</v>
      </c>
      <c r="X67" s="15">
        <v>3.1255609043478261</v>
      </c>
      <c r="Y67" s="15">
        <v>0.10575925925925926</v>
      </c>
      <c r="Z67" s="15">
        <v>0.11266055045871559</v>
      </c>
      <c r="AA67" s="15">
        <v>8.9135593220338982E-2</v>
      </c>
      <c r="AB67" s="15">
        <v>9.5017543859649126E-2</v>
      </c>
      <c r="AC67" s="15">
        <v>3.41</v>
      </c>
      <c r="AD67" s="15">
        <v>4.4400000000000004</v>
      </c>
      <c r="AE67" s="15">
        <v>0.90270269999999997</v>
      </c>
      <c r="AF67" s="15">
        <v>0.91477140000000001</v>
      </c>
      <c r="AG67" s="15" t="s">
        <v>1</v>
      </c>
      <c r="AH67" s="15">
        <v>4.1116226798913047</v>
      </c>
      <c r="AI67" s="15">
        <v>5.8756048125000007</v>
      </c>
      <c r="AJ67" s="15">
        <v>66.723510000000005</v>
      </c>
      <c r="AK67" s="15">
        <v>0.74</v>
      </c>
      <c r="AL67" s="15">
        <v>21.66283</v>
      </c>
      <c r="AM67" s="15">
        <v>80.942359999999994</v>
      </c>
      <c r="AN67" s="15">
        <v>0.15639464068209499</v>
      </c>
      <c r="AO67" s="15">
        <v>484.49091112077849</v>
      </c>
      <c r="AP67" s="15">
        <v>0</v>
      </c>
      <c r="AQ67" s="15">
        <v>5.8317899999999998</v>
      </c>
      <c r="AR67" s="15">
        <v>15.05941</v>
      </c>
      <c r="AS67" s="15">
        <v>5.2093869010869565</v>
      </c>
      <c r="AT67" s="15">
        <v>4.6550733326086959</v>
      </c>
      <c r="AU67" s="15" t="s">
        <v>1</v>
      </c>
      <c r="AV67" s="15">
        <v>17.299999237060547</v>
      </c>
      <c r="AW67" s="15">
        <v>6.667646005978261</v>
      </c>
      <c r="AX67" s="15" t="s">
        <v>1</v>
      </c>
      <c r="AY67" s="15">
        <v>4.033408657608696</v>
      </c>
      <c r="AZ67" s="15">
        <v>4.87704374076087</v>
      </c>
      <c r="BA67" s="15">
        <v>20827.285921625546</v>
      </c>
      <c r="BB67" s="15">
        <v>5.0511851255434781</v>
      </c>
      <c r="BC67" s="15">
        <v>0.24723619999999999</v>
      </c>
      <c r="BD67" s="15">
        <v>86.7</v>
      </c>
      <c r="BE67" s="15">
        <v>90</v>
      </c>
      <c r="BF67" s="15">
        <v>2.98</v>
      </c>
      <c r="BG67" s="15">
        <v>46.22</v>
      </c>
      <c r="BH67" s="15" t="s">
        <v>1</v>
      </c>
      <c r="BI67" s="15" t="s">
        <v>1</v>
      </c>
      <c r="BJ67" s="15" t="s">
        <v>1</v>
      </c>
      <c r="BK67" s="15">
        <v>76.5</v>
      </c>
      <c r="BL67" s="15">
        <v>0.845607</v>
      </c>
      <c r="BM67" s="15">
        <v>0.92488115277186889</v>
      </c>
      <c r="BN67" s="15">
        <v>65.800003051757812</v>
      </c>
      <c r="BO67" s="15">
        <v>3.456</v>
      </c>
      <c r="BP67" s="15">
        <v>100</v>
      </c>
      <c r="BQ67" s="15">
        <v>35.700000762939453</v>
      </c>
      <c r="BR67" s="15">
        <v>16.399999618530273</v>
      </c>
      <c r="BS67" s="15">
        <v>20.399999618530273</v>
      </c>
      <c r="BT67" s="15">
        <v>61.799999237060547</v>
      </c>
      <c r="BU67" s="15">
        <v>84833.808025412902</v>
      </c>
      <c r="BV67" s="15">
        <v>4.0706406695652175</v>
      </c>
      <c r="BW67" s="15">
        <v>7.998656671889609E-2</v>
      </c>
      <c r="BX67" s="15">
        <v>31</v>
      </c>
      <c r="BY67" s="15">
        <v>9</v>
      </c>
      <c r="BZ67" s="15">
        <v>7.5</v>
      </c>
      <c r="CA67" s="15">
        <v>22.899999618530273</v>
      </c>
      <c r="CB67" s="15">
        <v>28.100000381469727</v>
      </c>
      <c r="CC67" s="15">
        <v>9117.7932700000001</v>
      </c>
      <c r="CD67" s="15">
        <v>53.14</v>
      </c>
      <c r="CE67" s="15">
        <v>50</v>
      </c>
      <c r="CF67" s="15">
        <v>8.17</v>
      </c>
      <c r="CG67" s="15">
        <v>10</v>
      </c>
    </row>
    <row r="68" spans="1:85" x14ac:dyDescent="0.25">
      <c r="A68" s="4">
        <v>56</v>
      </c>
      <c r="B68" s="4" t="s">
        <v>221</v>
      </c>
      <c r="C68" s="4" t="s">
        <v>222</v>
      </c>
      <c r="D68" s="15">
        <v>1.251760664641846</v>
      </c>
      <c r="E68" s="15">
        <v>4.3529853162162162</v>
      </c>
      <c r="F68" s="15">
        <v>-1.0658205983825368</v>
      </c>
      <c r="G68" s="15">
        <v>61</v>
      </c>
      <c r="H68" s="15" t="s">
        <v>1</v>
      </c>
      <c r="I68" s="15">
        <v>4.6892937756756758</v>
      </c>
      <c r="J68" s="15">
        <v>0.40485829959514169</v>
      </c>
      <c r="K68" s="15">
        <v>6.0698729567567575</v>
      </c>
      <c r="L68" s="15">
        <v>4.3904300000000003</v>
      </c>
      <c r="M68" s="15">
        <v>7.57</v>
      </c>
      <c r="N68" s="15">
        <v>35</v>
      </c>
      <c r="O68" s="15">
        <v>4.7</v>
      </c>
      <c r="P68" s="15">
        <v>11</v>
      </c>
      <c r="Q68" s="15">
        <v>20</v>
      </c>
      <c r="R68" s="15">
        <v>0</v>
      </c>
      <c r="S68" s="15">
        <v>4.4478073270270269</v>
      </c>
      <c r="T68" s="15">
        <v>4.5170199675675677</v>
      </c>
      <c r="U68" s="15">
        <v>4.3387796038999999</v>
      </c>
      <c r="V68" s="15">
        <v>5.2776372702702705</v>
      </c>
      <c r="W68" s="15" t="s">
        <v>1</v>
      </c>
      <c r="X68" s="15">
        <v>4.993040818918919</v>
      </c>
      <c r="Y68" s="15">
        <v>0.36779934518241347</v>
      </c>
      <c r="Z68" s="15">
        <v>0.42280774249673769</v>
      </c>
      <c r="AA68" s="15">
        <v>8.3813719692489658E-2</v>
      </c>
      <c r="AB68" s="15">
        <v>9.1378580323785805E-2</v>
      </c>
      <c r="AC68" s="15">
        <v>3.52</v>
      </c>
      <c r="AD68" s="15">
        <v>3.83</v>
      </c>
      <c r="AE68" s="15">
        <v>0.41355370000000002</v>
      </c>
      <c r="AF68" s="15">
        <v>0.34640599999999999</v>
      </c>
      <c r="AG68" s="15">
        <v>50</v>
      </c>
      <c r="AH68" s="15">
        <v>4.5023293405405402</v>
      </c>
      <c r="AI68" s="15">
        <v>4.4233631054054054</v>
      </c>
      <c r="AJ68" s="15" t="s">
        <v>1</v>
      </c>
      <c r="AK68" s="15">
        <v>0.65</v>
      </c>
      <c r="AL68" s="15">
        <v>18.746510000000001</v>
      </c>
      <c r="AM68" s="15">
        <v>62.375349999999997</v>
      </c>
      <c r="AN68" s="15" t="s">
        <v>1</v>
      </c>
      <c r="AO68" s="15">
        <v>474.1191014720269</v>
      </c>
      <c r="AP68" s="15">
        <v>56.033333333333331</v>
      </c>
      <c r="AQ68" s="15" t="s">
        <v>1</v>
      </c>
      <c r="AR68" s="15">
        <v>3.7836400000000001</v>
      </c>
      <c r="AS68" s="15">
        <v>4.6845650351351349</v>
      </c>
      <c r="AT68" s="15">
        <v>4.2414313648648649</v>
      </c>
      <c r="AU68" s="15" t="s">
        <v>1</v>
      </c>
      <c r="AV68" s="15">
        <v>12.100000381469727</v>
      </c>
      <c r="AW68" s="15">
        <v>6.0776776999999989</v>
      </c>
      <c r="AX68" s="15">
        <v>0.1863888947435442</v>
      </c>
      <c r="AY68" s="15">
        <v>4.168899972972973</v>
      </c>
      <c r="AZ68" s="15">
        <v>6.3517110054054058</v>
      </c>
      <c r="BA68" s="15">
        <v>25722.387253578181</v>
      </c>
      <c r="BB68" s="15">
        <v>4.408596172972973</v>
      </c>
      <c r="BC68" s="15">
        <v>0.1964032</v>
      </c>
      <c r="BD68" s="15">
        <v>89.1</v>
      </c>
      <c r="BE68" s="15">
        <v>98</v>
      </c>
      <c r="BF68" s="15">
        <v>3.74</v>
      </c>
      <c r="BG68" s="15">
        <v>50</v>
      </c>
      <c r="BH68" s="15">
        <v>217579.93730407525</v>
      </c>
      <c r="BI68" s="15" t="s">
        <v>1</v>
      </c>
      <c r="BJ68" s="15" t="s">
        <v>1</v>
      </c>
      <c r="BK68" s="15">
        <v>65.78</v>
      </c>
      <c r="BL68" s="15">
        <v>0.63801269999999999</v>
      </c>
      <c r="BM68" s="15">
        <v>1.9967750100037103</v>
      </c>
      <c r="BN68" s="15">
        <v>69.199996948242188</v>
      </c>
      <c r="BO68" s="15">
        <v>3.1080000000000001</v>
      </c>
      <c r="BP68" s="15">
        <v>100</v>
      </c>
      <c r="BQ68" s="15">
        <v>40.799999237060547</v>
      </c>
      <c r="BR68" s="15">
        <v>17.600000381469727</v>
      </c>
      <c r="BS68" s="15">
        <v>20.799999237060547</v>
      </c>
      <c r="BT68" s="15">
        <v>43.700000762939453</v>
      </c>
      <c r="BU68" s="15">
        <v>74609.599383727094</v>
      </c>
      <c r="BV68" s="15">
        <v>4.0382294864864861</v>
      </c>
      <c r="BW68" s="15">
        <v>0.40140112634289521</v>
      </c>
      <c r="BX68" s="15">
        <v>45.099998474121094</v>
      </c>
      <c r="BY68" s="15">
        <v>7.8000001907348633</v>
      </c>
      <c r="BZ68" s="15">
        <v>5.4000000953674316</v>
      </c>
      <c r="CA68" s="15">
        <v>15.800000190734863</v>
      </c>
      <c r="CB68" s="15">
        <v>16.799999237060547</v>
      </c>
      <c r="CC68" s="15" t="s">
        <v>1</v>
      </c>
      <c r="CD68" s="15">
        <v>52.14</v>
      </c>
      <c r="CE68" s="15">
        <v>57</v>
      </c>
      <c r="CF68" s="15">
        <v>2.96</v>
      </c>
      <c r="CG68" s="15">
        <v>9.93</v>
      </c>
    </row>
    <row r="69" spans="1:85" x14ac:dyDescent="0.25">
      <c r="A69" s="4">
        <v>57</v>
      </c>
      <c r="B69" s="4" t="s">
        <v>223</v>
      </c>
      <c r="C69" s="4" t="s">
        <v>224</v>
      </c>
      <c r="D69" s="15">
        <v>0.41013712757380588</v>
      </c>
      <c r="E69" s="15">
        <v>2.8594554912790699</v>
      </c>
      <c r="F69" s="15">
        <v>0.50428307193635658</v>
      </c>
      <c r="G69" s="15">
        <v>43</v>
      </c>
      <c r="H69" s="15">
        <v>52.631578947400001</v>
      </c>
      <c r="I69" s="15">
        <v>4.9512402023255824</v>
      </c>
      <c r="J69" s="15">
        <v>1.1440027020254295E-2</v>
      </c>
      <c r="K69" s="15">
        <v>4.1871418296511624</v>
      </c>
      <c r="L69" s="15">
        <v>1.2506200000000001</v>
      </c>
      <c r="M69" s="15">
        <v>7.15</v>
      </c>
      <c r="N69" s="15">
        <v>65</v>
      </c>
      <c r="O69" s="15">
        <v>43.4</v>
      </c>
      <c r="P69" s="15">
        <v>27.666666666666668</v>
      </c>
      <c r="Q69" s="15">
        <v>33.200000000000003</v>
      </c>
      <c r="R69" s="15">
        <v>40</v>
      </c>
      <c r="S69" s="15">
        <v>3.4079716988372093</v>
      </c>
      <c r="T69" s="15">
        <v>3.5493094540697676</v>
      </c>
      <c r="U69" s="15">
        <v>0.47817914020000002</v>
      </c>
      <c r="V69" s="15">
        <v>3.6698048348837213</v>
      </c>
      <c r="W69" s="15">
        <v>0.69166666666666665</v>
      </c>
      <c r="X69" s="15">
        <v>3.4754393924418605</v>
      </c>
      <c r="Y69" s="15">
        <v>9.3552169981916816E-2</v>
      </c>
      <c r="Z69" s="15">
        <v>0.10475311288859569</v>
      </c>
      <c r="AA69" s="15">
        <v>7.5797923322683702E-2</v>
      </c>
      <c r="AB69" s="15">
        <v>7.6285292047853628E-2</v>
      </c>
      <c r="AC69" s="15">
        <v>2.39</v>
      </c>
      <c r="AD69" s="15">
        <v>2.66</v>
      </c>
      <c r="AE69" s="15">
        <v>0.76193040000000001</v>
      </c>
      <c r="AF69" s="15">
        <v>0.74358979999999997</v>
      </c>
      <c r="AG69" s="15">
        <v>43</v>
      </c>
      <c r="AH69" s="15">
        <v>2.534867443604651</v>
      </c>
      <c r="AI69" s="15">
        <v>3.6163485784883722</v>
      </c>
      <c r="AJ69" s="15">
        <v>60.43741</v>
      </c>
      <c r="AK69" s="15">
        <v>0.53</v>
      </c>
      <c r="AL69" s="15">
        <v>36.831330000000001</v>
      </c>
      <c r="AM69" s="15">
        <v>63.857770000000002</v>
      </c>
      <c r="AN69" s="15">
        <v>0.21677206644429414</v>
      </c>
      <c r="AO69" s="15">
        <v>489.53902203411627</v>
      </c>
      <c r="AP69" s="15">
        <v>51.300000000000004</v>
      </c>
      <c r="AQ69" s="15">
        <v>3.7398400000000001</v>
      </c>
      <c r="AR69" s="15">
        <v>2.4026100000000001</v>
      </c>
      <c r="AS69" s="15">
        <v>4.975983227906978</v>
      </c>
      <c r="AT69" s="15">
        <v>3.2063305552325581</v>
      </c>
      <c r="AU69" s="15" t="s">
        <v>1</v>
      </c>
      <c r="AV69" s="15">
        <v>17</v>
      </c>
      <c r="AW69" s="15">
        <v>5.7926163732558145</v>
      </c>
      <c r="AX69" s="15">
        <v>0.25890828276598554</v>
      </c>
      <c r="AY69" s="15">
        <v>5.4888175918604656</v>
      </c>
      <c r="AZ69" s="15">
        <v>4.4250961133720939</v>
      </c>
      <c r="BA69" s="15">
        <v>14369.737419959987</v>
      </c>
      <c r="BB69" s="15">
        <v>3.0941828587209304</v>
      </c>
      <c r="BC69" s="15">
        <v>0.2220297</v>
      </c>
      <c r="BD69" s="15">
        <v>90.1</v>
      </c>
      <c r="BE69" s="15">
        <v>300</v>
      </c>
      <c r="BF69" s="15">
        <v>2.0299999999999998</v>
      </c>
      <c r="BG69" s="15">
        <v>43</v>
      </c>
      <c r="BH69" s="15">
        <v>280590.16393442627</v>
      </c>
      <c r="BI69" s="15">
        <v>181977.45901639346</v>
      </c>
      <c r="BJ69" s="15">
        <v>227316.59836065574</v>
      </c>
      <c r="BK69" s="15">
        <v>74.36</v>
      </c>
      <c r="BL69" s="15">
        <v>0.67893440000000005</v>
      </c>
      <c r="BM69" s="15">
        <v>0.90806359485202959</v>
      </c>
      <c r="BN69" s="15">
        <v>75.599998474121094</v>
      </c>
      <c r="BO69" s="15">
        <v>3.4860000000000002</v>
      </c>
      <c r="BP69" s="15" t="s">
        <v>1</v>
      </c>
      <c r="BQ69" s="15">
        <v>46.700000762939453</v>
      </c>
      <c r="BR69" s="15">
        <v>17.299999237060547</v>
      </c>
      <c r="BS69" s="15">
        <v>16.899999618530273</v>
      </c>
      <c r="BT69" s="15">
        <v>18.399999618530273</v>
      </c>
      <c r="BU69" s="15">
        <v>78804.705926635201</v>
      </c>
      <c r="BV69" s="15">
        <v>2.7556030040697674</v>
      </c>
      <c r="BW69" s="15">
        <v>0.3982191274190402</v>
      </c>
      <c r="BX69" s="15">
        <v>17.899999618530273</v>
      </c>
      <c r="BY69" s="15">
        <v>3.9000000953674316</v>
      </c>
      <c r="BZ69" s="15">
        <v>2.4000000953674316</v>
      </c>
      <c r="CA69" s="15">
        <v>13.199999809265137</v>
      </c>
      <c r="CB69" s="15">
        <v>17.700000762939453</v>
      </c>
      <c r="CC69" s="15">
        <v>1759.41715</v>
      </c>
      <c r="CD69" s="15">
        <v>42.37</v>
      </c>
      <c r="CE69" s="15">
        <v>62</v>
      </c>
      <c r="CF69" s="15">
        <v>1.91</v>
      </c>
      <c r="CG69" s="15">
        <v>9.9600000000000009</v>
      </c>
    </row>
    <row r="70" spans="1:85" x14ac:dyDescent="0.25">
      <c r="A70" s="4">
        <v>58</v>
      </c>
      <c r="B70" s="4" t="s">
        <v>225</v>
      </c>
      <c r="C70" s="4" t="s">
        <v>226</v>
      </c>
      <c r="D70" s="15">
        <v>-2.1953620701907883E-2</v>
      </c>
      <c r="E70" s="15">
        <v>4.2446962433823536</v>
      </c>
      <c r="F70" s="15">
        <v>0.10124991088852212</v>
      </c>
      <c r="G70" s="15">
        <v>38</v>
      </c>
      <c r="H70" s="15" t="s">
        <v>1</v>
      </c>
      <c r="I70" s="15">
        <v>5.1951150823529417</v>
      </c>
      <c r="J70" s="15">
        <v>0</v>
      </c>
      <c r="K70" s="15">
        <v>4.7587069625000007</v>
      </c>
      <c r="L70" s="15" t="s">
        <v>1</v>
      </c>
      <c r="M70" s="15">
        <v>3.93</v>
      </c>
      <c r="N70" s="15">
        <v>94</v>
      </c>
      <c r="O70" s="15">
        <v>12.9</v>
      </c>
      <c r="P70" s="15">
        <v>11</v>
      </c>
      <c r="Q70" s="15">
        <v>40</v>
      </c>
      <c r="R70" s="15">
        <v>0</v>
      </c>
      <c r="S70" s="15">
        <v>4.0996947507352948</v>
      </c>
      <c r="T70" s="15">
        <v>4.4843128095588236</v>
      </c>
      <c r="U70" s="15">
        <v>2.3898221968</v>
      </c>
      <c r="V70" s="15">
        <v>4.495506794117647</v>
      </c>
      <c r="W70" s="15" t="s">
        <v>1</v>
      </c>
      <c r="X70" s="15">
        <v>5.074177297794118</v>
      </c>
      <c r="Y70" s="15">
        <v>1.5104166666666667E-2</v>
      </c>
      <c r="Z70" s="15">
        <v>1.3510883482714469E-2</v>
      </c>
      <c r="AA70" s="15">
        <v>1.112E-2</v>
      </c>
      <c r="AB70" s="15">
        <v>9.8924050632911396E-3</v>
      </c>
      <c r="AC70" s="15">
        <v>2.96</v>
      </c>
      <c r="AD70" s="15">
        <v>2.97</v>
      </c>
      <c r="AE70" s="15">
        <v>0.76327009999999995</v>
      </c>
      <c r="AF70" s="15">
        <v>0.85278030000000005</v>
      </c>
      <c r="AG70" s="15">
        <v>7</v>
      </c>
      <c r="AH70" s="15">
        <v>2.9907001220588239</v>
      </c>
      <c r="AI70" s="15">
        <v>3.94977970882353</v>
      </c>
      <c r="AJ70" s="15">
        <v>56.376339999999999</v>
      </c>
      <c r="AK70" s="15">
        <v>0.6</v>
      </c>
      <c r="AL70" s="15">
        <v>0</v>
      </c>
      <c r="AM70" s="15">
        <v>25.994440000000001</v>
      </c>
      <c r="AN70" s="15" t="s">
        <v>1</v>
      </c>
      <c r="AO70" s="15" t="s">
        <v>1</v>
      </c>
      <c r="AP70" s="15">
        <v>0</v>
      </c>
      <c r="AQ70" s="15" t="s">
        <v>1</v>
      </c>
      <c r="AR70" s="15">
        <v>8.8669399999999996</v>
      </c>
      <c r="AS70" s="15">
        <v>4.2961024426470589</v>
      </c>
      <c r="AT70" s="15">
        <v>4.0616646110294123</v>
      </c>
      <c r="AU70" s="15">
        <v>26.1</v>
      </c>
      <c r="AV70" s="15" t="s">
        <v>1</v>
      </c>
      <c r="AW70" s="15">
        <v>5.8912407985294113</v>
      </c>
      <c r="AX70" s="15" t="s">
        <v>1</v>
      </c>
      <c r="AY70" s="15">
        <v>4.0216363992647066</v>
      </c>
      <c r="AZ70" s="15">
        <v>4.0582479191176475</v>
      </c>
      <c r="BA70" s="15">
        <v>2048.8987674277628</v>
      </c>
      <c r="BB70" s="15">
        <v>3.4992961757352945</v>
      </c>
      <c r="BC70" s="15">
        <v>0.1522946</v>
      </c>
      <c r="BD70" s="15">
        <v>17.2</v>
      </c>
      <c r="BE70" s="15">
        <v>56</v>
      </c>
      <c r="BF70" s="15">
        <v>2.97</v>
      </c>
      <c r="BG70" s="15">
        <v>25</v>
      </c>
      <c r="BH70" s="15" t="s">
        <v>1</v>
      </c>
      <c r="BI70" s="15" t="s">
        <v>1</v>
      </c>
      <c r="BJ70" s="15" t="s">
        <v>1</v>
      </c>
      <c r="BK70" s="15">
        <v>58.26</v>
      </c>
      <c r="BL70" s="15">
        <v>0.59790580000000004</v>
      </c>
      <c r="BM70" s="15">
        <v>41.180936969904472</v>
      </c>
      <c r="BN70" s="15" t="s">
        <v>1</v>
      </c>
      <c r="BO70" s="15">
        <v>0.41099999999999998</v>
      </c>
      <c r="BP70" s="15">
        <v>80.2</v>
      </c>
      <c r="BQ70" s="15" t="s">
        <v>1</v>
      </c>
      <c r="BR70" s="15" t="s">
        <v>1</v>
      </c>
      <c r="BS70" s="15" t="s">
        <v>1</v>
      </c>
      <c r="BT70" s="15">
        <v>23.899999618530273</v>
      </c>
      <c r="BU70" s="15">
        <v>25518.488199658299</v>
      </c>
      <c r="BV70" s="15">
        <v>3.6473011522058827</v>
      </c>
      <c r="BW70" s="15">
        <v>0.10821058067200982</v>
      </c>
      <c r="BX70" s="15" t="s">
        <v>1</v>
      </c>
      <c r="BY70" s="15" t="s">
        <v>1</v>
      </c>
      <c r="BZ70" s="15" t="s">
        <v>1</v>
      </c>
      <c r="CA70" s="15">
        <v>20.100000381469727</v>
      </c>
      <c r="CB70" s="15">
        <v>27.299999237060547</v>
      </c>
      <c r="CC70" s="15" t="s">
        <v>1</v>
      </c>
      <c r="CD70" s="15">
        <v>29</v>
      </c>
      <c r="CE70" s="15">
        <v>25</v>
      </c>
      <c r="CF70" s="15">
        <v>1.1100000000000001</v>
      </c>
      <c r="CG70" s="15" t="s">
        <v>1</v>
      </c>
    </row>
    <row r="71" spans="1:85" x14ac:dyDescent="0.25">
      <c r="A71" s="4">
        <v>59</v>
      </c>
      <c r="B71" s="4" t="s">
        <v>227</v>
      </c>
      <c r="C71" s="4" t="s">
        <v>228</v>
      </c>
      <c r="D71" s="15">
        <v>-3.6488816814364215E-2</v>
      </c>
      <c r="E71" s="15">
        <v>4.5497680000000003</v>
      </c>
      <c r="F71" s="15">
        <v>-0.51683030053994827</v>
      </c>
      <c r="G71" s="15">
        <v>45</v>
      </c>
      <c r="H71" s="15">
        <v>47.368421052599999</v>
      </c>
      <c r="I71" s="15">
        <v>5.2722600000000011</v>
      </c>
      <c r="J71" s="15">
        <v>4.9303586835942319E-2</v>
      </c>
      <c r="K71" s="15">
        <v>5.5923270000000009</v>
      </c>
      <c r="L71" s="15">
        <v>0.43469999999999998</v>
      </c>
      <c r="M71" s="15">
        <v>4.95</v>
      </c>
      <c r="N71" s="15">
        <v>119</v>
      </c>
      <c r="O71" s="15">
        <v>13.8</v>
      </c>
      <c r="P71" s="15">
        <v>11</v>
      </c>
      <c r="Q71" s="15">
        <v>20</v>
      </c>
      <c r="R71" s="15">
        <v>60</v>
      </c>
      <c r="S71" s="15">
        <v>4.5987020000000003</v>
      </c>
      <c r="T71" s="15">
        <v>4.0109769999999996</v>
      </c>
      <c r="U71" s="15">
        <v>4.4970784295000001</v>
      </c>
      <c r="V71" s="15">
        <v>5.0954770000000007</v>
      </c>
      <c r="W71" s="15">
        <v>0.54166666666666663</v>
      </c>
      <c r="X71" s="15">
        <v>4.563885</v>
      </c>
      <c r="Y71" s="15">
        <v>0.44250513112884837</v>
      </c>
      <c r="Z71" s="15">
        <v>0.43570167064439141</v>
      </c>
      <c r="AA71" s="15">
        <v>0.36084430832057174</v>
      </c>
      <c r="AB71" s="15">
        <v>0.37758134605193427</v>
      </c>
      <c r="AC71" s="15" t="s">
        <v>1</v>
      </c>
      <c r="AD71" s="15" t="s">
        <v>1</v>
      </c>
      <c r="AE71" s="15">
        <v>0.2928287</v>
      </c>
      <c r="AF71" s="15">
        <v>0.36901810000000002</v>
      </c>
      <c r="AG71" s="15">
        <v>16</v>
      </c>
      <c r="AH71" s="15">
        <v>3.756901</v>
      </c>
      <c r="AI71" s="15">
        <v>4.3592329999999997</v>
      </c>
      <c r="AJ71" s="15">
        <v>48.408200000000001</v>
      </c>
      <c r="AK71" s="15">
        <v>0.21</v>
      </c>
      <c r="AL71" s="15">
        <v>3.4855900000000002</v>
      </c>
      <c r="AM71" s="15">
        <v>39.938929999999999</v>
      </c>
      <c r="AN71" s="15">
        <v>8.9032066704017407E-2</v>
      </c>
      <c r="AO71" s="15">
        <v>397.99917272878201</v>
      </c>
      <c r="AP71" s="15">
        <v>12.966666666666669</v>
      </c>
      <c r="AQ71" s="15">
        <v>9.9316300000000002</v>
      </c>
      <c r="AR71" s="15">
        <v>6.15646</v>
      </c>
      <c r="AS71" s="15">
        <v>4.5763619999999996</v>
      </c>
      <c r="AT71" s="15">
        <v>3.8760140000000005</v>
      </c>
      <c r="AU71" s="15">
        <v>23.9</v>
      </c>
      <c r="AV71" s="15" t="s">
        <v>1</v>
      </c>
      <c r="AW71" s="15">
        <v>6.0053710000000002</v>
      </c>
      <c r="AX71" s="15">
        <v>0.11298276175163317</v>
      </c>
      <c r="AY71" s="15">
        <v>4.4955059999999998</v>
      </c>
      <c r="AZ71" s="15">
        <v>3.7758609999999999</v>
      </c>
      <c r="BA71" s="15">
        <v>9253.0929370042504</v>
      </c>
      <c r="BB71" s="15">
        <v>4.1850430000000003</v>
      </c>
      <c r="BC71" s="15">
        <v>5.1011099999999997E-2</v>
      </c>
      <c r="BD71" s="15">
        <v>52.9</v>
      </c>
      <c r="BE71" s="15">
        <v>70</v>
      </c>
      <c r="BF71" s="15" t="s">
        <v>1</v>
      </c>
      <c r="BG71" s="15">
        <v>14</v>
      </c>
      <c r="BH71" s="15" t="s">
        <v>1</v>
      </c>
      <c r="BI71" s="15" t="s">
        <v>1</v>
      </c>
      <c r="BJ71" s="15" t="s">
        <v>1</v>
      </c>
      <c r="BK71" s="15">
        <v>55.78</v>
      </c>
      <c r="BL71" s="15">
        <v>0.81096699999999999</v>
      </c>
      <c r="BM71" s="15">
        <v>1.8197974674606563</v>
      </c>
      <c r="BN71" s="15" t="s">
        <v>1</v>
      </c>
      <c r="BO71" s="15">
        <v>2.5579999999999998</v>
      </c>
      <c r="BP71" s="15">
        <v>98.1</v>
      </c>
      <c r="BQ71" s="15">
        <v>22.399999618530273</v>
      </c>
      <c r="BR71" s="15" t="s">
        <v>1</v>
      </c>
      <c r="BS71" s="15" t="s">
        <v>1</v>
      </c>
      <c r="BT71" s="15">
        <v>16.899999618530273</v>
      </c>
      <c r="BU71" s="15">
        <v>27652.093261964099</v>
      </c>
      <c r="BV71" s="15">
        <v>4.1324090000000009</v>
      </c>
      <c r="BW71" s="15">
        <v>0.19588995061649928</v>
      </c>
      <c r="BX71" s="15">
        <v>28.299999237060547</v>
      </c>
      <c r="BY71" s="15" t="s">
        <v>1</v>
      </c>
      <c r="BZ71" s="15" t="s">
        <v>1</v>
      </c>
      <c r="CA71" s="15" t="s">
        <v>1</v>
      </c>
      <c r="CB71" s="15" t="s">
        <v>1</v>
      </c>
      <c r="CC71" s="15" t="s">
        <v>1</v>
      </c>
      <c r="CD71" s="15">
        <v>32.54</v>
      </c>
      <c r="CE71" s="15">
        <v>45</v>
      </c>
      <c r="CF71" s="15">
        <v>0.98</v>
      </c>
      <c r="CG71" s="15">
        <v>9.56</v>
      </c>
    </row>
    <row r="72" spans="1:85" x14ac:dyDescent="0.25">
      <c r="A72" s="4">
        <v>60</v>
      </c>
      <c r="B72" s="4" t="s">
        <v>229</v>
      </c>
      <c r="C72" s="4" t="s">
        <v>230</v>
      </c>
      <c r="D72" s="15">
        <v>1.3967942011014796</v>
      </c>
      <c r="E72" s="15">
        <v>5.2482273221238938</v>
      </c>
      <c r="F72" s="15">
        <v>0.93701805251306192</v>
      </c>
      <c r="G72" s="15">
        <v>74</v>
      </c>
      <c r="H72" s="15">
        <v>54.210526315800003</v>
      </c>
      <c r="I72" s="15">
        <v>6.2421292615044237</v>
      </c>
      <c r="J72" s="15">
        <v>2.1973330654679688E-2</v>
      </c>
      <c r="K72" s="15">
        <v>6.0641314199115044</v>
      </c>
      <c r="L72" s="15">
        <v>3.25806</v>
      </c>
      <c r="M72" s="15">
        <v>7.73</v>
      </c>
      <c r="N72" s="15">
        <v>27</v>
      </c>
      <c r="O72" s="15">
        <v>17.899999999999999</v>
      </c>
      <c r="P72" s="15">
        <v>11</v>
      </c>
      <c r="Q72" s="15">
        <v>13.200000000000001</v>
      </c>
      <c r="R72" s="15">
        <v>30</v>
      </c>
      <c r="S72" s="15">
        <v>5.5657214884955746</v>
      </c>
      <c r="T72" s="15">
        <v>5.4972479575221236</v>
      </c>
      <c r="U72" s="15">
        <v>2.9151481E-2</v>
      </c>
      <c r="V72" s="15">
        <v>4.7818562053097349</v>
      </c>
      <c r="W72" s="15">
        <v>0.51666666666666661</v>
      </c>
      <c r="X72" s="15">
        <v>4.9991826473451324</v>
      </c>
      <c r="Y72" s="15">
        <v>1.68099640800017E-2</v>
      </c>
      <c r="Z72" s="15">
        <v>2.0138649060436768E-2</v>
      </c>
      <c r="AA72" s="15">
        <v>2.0226244343891402E-2</v>
      </c>
      <c r="AB72" s="15">
        <v>2.2413697657913415E-2</v>
      </c>
      <c r="AC72" s="15">
        <v>3.32</v>
      </c>
      <c r="AD72" s="15">
        <v>4.3099999999999996</v>
      </c>
      <c r="AE72" s="15">
        <v>0.60672139999999997</v>
      </c>
      <c r="AF72" s="15">
        <v>0.65265410000000001</v>
      </c>
      <c r="AG72" s="15">
        <v>16</v>
      </c>
      <c r="AH72" s="15">
        <v>3.4807471106194687</v>
      </c>
      <c r="AI72" s="15">
        <v>5.6155728429203542</v>
      </c>
      <c r="AJ72" s="15">
        <v>48.423369999999998</v>
      </c>
      <c r="AK72" s="15">
        <v>0.56999999999999995</v>
      </c>
      <c r="AL72" s="15">
        <v>11.76479</v>
      </c>
      <c r="AM72" s="15">
        <v>59.924059999999997</v>
      </c>
      <c r="AN72" s="15">
        <v>0.20279580969171362</v>
      </c>
      <c r="AO72" s="15">
        <v>540.39800094627753</v>
      </c>
      <c r="AP72" s="15">
        <v>82.233333333333334</v>
      </c>
      <c r="AQ72" s="15">
        <v>3.9030900000000002</v>
      </c>
      <c r="AR72" s="15">
        <v>0.92654000000000003</v>
      </c>
      <c r="AS72" s="15">
        <v>4.0354752048672564</v>
      </c>
      <c r="AT72" s="15">
        <v>5.3475990964601765</v>
      </c>
      <c r="AU72" s="15" t="s">
        <v>1</v>
      </c>
      <c r="AV72" s="15">
        <v>20</v>
      </c>
      <c r="AW72" s="15">
        <v>5.7233760601769905</v>
      </c>
      <c r="AX72" s="15">
        <v>1.1496173645212448E-2</v>
      </c>
      <c r="AY72" s="15">
        <v>5.2180475787610625</v>
      </c>
      <c r="AZ72" s="15">
        <v>5.692491926548672</v>
      </c>
      <c r="BA72" s="15">
        <v>10567.597519719307</v>
      </c>
      <c r="BB72" s="15">
        <v>4.4720555035398224</v>
      </c>
      <c r="BC72" s="15">
        <v>0.1998598</v>
      </c>
      <c r="BD72" s="15">
        <v>95.4</v>
      </c>
      <c r="BE72" s="15">
        <v>209</v>
      </c>
      <c r="BF72" s="15">
        <v>3.61</v>
      </c>
      <c r="BG72" s="15">
        <v>50.84</v>
      </c>
      <c r="BH72" s="15">
        <v>360541.48082069581</v>
      </c>
      <c r="BI72" s="15">
        <v>245421.05263157896</v>
      </c>
      <c r="BJ72" s="15">
        <v>255611.06155218559</v>
      </c>
      <c r="BK72" s="15">
        <v>72.349999999999994</v>
      </c>
      <c r="BL72" s="15">
        <v>0.78184969999999998</v>
      </c>
      <c r="BM72" s="15">
        <v>0.34941473545656226</v>
      </c>
      <c r="BN72" s="15">
        <v>70.800003051757813</v>
      </c>
      <c r="BO72" s="15">
        <v>2.1419999999999999</v>
      </c>
      <c r="BP72" s="15">
        <v>100</v>
      </c>
      <c r="BQ72" s="15" t="s">
        <v>1</v>
      </c>
      <c r="BR72" s="15" t="s">
        <v>1</v>
      </c>
      <c r="BS72" s="15" t="s">
        <v>1</v>
      </c>
      <c r="BT72" s="15">
        <v>39</v>
      </c>
      <c r="BU72" s="15">
        <v>76740.630793328601</v>
      </c>
      <c r="BV72" s="15">
        <v>4.6876935305309733</v>
      </c>
      <c r="BW72" s="15">
        <v>0.65950027492766017</v>
      </c>
      <c r="BX72" s="15">
        <v>41.400001525878906</v>
      </c>
      <c r="BY72" s="15" t="s">
        <v>1</v>
      </c>
      <c r="BZ72" s="15" t="s">
        <v>1</v>
      </c>
      <c r="CA72" s="15" t="s">
        <v>1</v>
      </c>
      <c r="CB72" s="15" t="s">
        <v>1</v>
      </c>
      <c r="CC72" s="15">
        <v>5151.2949099999996</v>
      </c>
      <c r="CD72" s="15">
        <v>41.64</v>
      </c>
      <c r="CE72" s="15">
        <v>55</v>
      </c>
      <c r="CF72" s="15">
        <v>0.12</v>
      </c>
      <c r="CG72" s="15">
        <v>10.08</v>
      </c>
    </row>
    <row r="73" spans="1:85" x14ac:dyDescent="0.25">
      <c r="A73" s="4">
        <v>61</v>
      </c>
      <c r="B73" s="4" t="s">
        <v>231</v>
      </c>
      <c r="C73" s="4" t="s">
        <v>232</v>
      </c>
      <c r="D73" s="15">
        <v>-0.44134623486097868</v>
      </c>
      <c r="E73" s="15">
        <v>4.9552089666666665</v>
      </c>
      <c r="F73" s="15">
        <v>-0.37452632023538573</v>
      </c>
      <c r="G73" s="15">
        <v>26</v>
      </c>
      <c r="H73" s="15">
        <v>68.421052631600006</v>
      </c>
      <c r="I73" s="15">
        <v>4.3469977476190476</v>
      </c>
      <c r="J73" s="15">
        <v>0</v>
      </c>
      <c r="K73" s="15">
        <v>4.6275504952380953</v>
      </c>
      <c r="L73" s="15">
        <v>0.15723000000000001</v>
      </c>
      <c r="M73" s="15">
        <v>6.6</v>
      </c>
      <c r="N73" s="15">
        <v>50</v>
      </c>
      <c r="O73" s="15">
        <v>11.2</v>
      </c>
      <c r="P73" s="15">
        <v>0</v>
      </c>
      <c r="Q73" s="15">
        <v>33.200000000000003</v>
      </c>
      <c r="R73" s="15">
        <v>30</v>
      </c>
      <c r="S73" s="15">
        <v>4.6792222428571426</v>
      </c>
      <c r="T73" s="15">
        <v>4.2600808714285714</v>
      </c>
      <c r="U73" s="15">
        <v>7.0145928971</v>
      </c>
      <c r="V73" s="15">
        <v>4.3589049404761901</v>
      </c>
      <c r="W73" s="15">
        <v>0.71666666666666656</v>
      </c>
      <c r="X73" s="15">
        <v>3.9698489428571428</v>
      </c>
      <c r="Y73" s="15">
        <v>0.32594519296643071</v>
      </c>
      <c r="Z73" s="15">
        <v>0.28915748491337356</v>
      </c>
      <c r="AA73" s="15">
        <v>8.1464214992927858E-2</v>
      </c>
      <c r="AB73" s="15">
        <v>8.1304514606078487E-2</v>
      </c>
      <c r="AC73" s="15">
        <v>3.94</v>
      </c>
      <c r="AD73" s="15">
        <v>3.27</v>
      </c>
      <c r="AE73" s="15">
        <v>0.77483539999999995</v>
      </c>
      <c r="AF73" s="15">
        <v>0.78164750000000005</v>
      </c>
      <c r="AG73" s="15">
        <v>44</v>
      </c>
      <c r="AH73" s="15">
        <v>4.2695992119047617</v>
      </c>
      <c r="AI73" s="15">
        <v>4.0484202309523809</v>
      </c>
      <c r="AJ73" s="15" t="s">
        <v>1</v>
      </c>
      <c r="AK73" s="15">
        <v>0.61</v>
      </c>
      <c r="AL73" s="15">
        <v>6.6979100000000003</v>
      </c>
      <c r="AM73" s="15">
        <v>44.52599</v>
      </c>
      <c r="AN73" s="15" t="s">
        <v>1</v>
      </c>
      <c r="AO73" s="15">
        <v>416.41405493542334</v>
      </c>
      <c r="AP73" s="15">
        <v>33.366666666666667</v>
      </c>
      <c r="AQ73" s="15">
        <v>1.3775900000000001</v>
      </c>
      <c r="AR73" s="15">
        <v>5.84206</v>
      </c>
      <c r="AS73" s="15">
        <v>3.8173793952380954</v>
      </c>
      <c r="AT73" s="15">
        <v>4.1455920500000003</v>
      </c>
      <c r="AU73" s="15">
        <v>41.7</v>
      </c>
      <c r="AV73" s="15" t="s">
        <v>1</v>
      </c>
      <c r="AW73" s="15">
        <v>5.278585469047619</v>
      </c>
      <c r="AX73" s="15" t="s">
        <v>1</v>
      </c>
      <c r="AY73" s="15">
        <v>3.0548920880952384</v>
      </c>
      <c r="AZ73" s="15">
        <v>3.2139360357142852</v>
      </c>
      <c r="BA73" s="15">
        <v>403.1700048897049</v>
      </c>
      <c r="BB73" s="15">
        <v>3.8816714476190479</v>
      </c>
      <c r="BC73" s="15">
        <v>0.1669581</v>
      </c>
      <c r="BD73" s="15">
        <v>62.5</v>
      </c>
      <c r="BE73" s="15">
        <v>126</v>
      </c>
      <c r="BF73" s="15">
        <v>3.85</v>
      </c>
      <c r="BG73" s="15">
        <v>10</v>
      </c>
      <c r="BH73" s="15">
        <v>218163.93442622948</v>
      </c>
      <c r="BI73" s="15">
        <v>94711.943793910992</v>
      </c>
      <c r="BJ73" s="15" t="s">
        <v>1</v>
      </c>
      <c r="BK73" s="15">
        <v>51.07</v>
      </c>
      <c r="BL73" s="15">
        <v>0.54775640000000003</v>
      </c>
      <c r="BM73" s="15">
        <v>8.7617813565335432</v>
      </c>
      <c r="BN73" s="15" t="s">
        <v>1</v>
      </c>
      <c r="BO73" s="15">
        <v>3.84</v>
      </c>
      <c r="BP73" s="15">
        <v>97.3</v>
      </c>
      <c r="BQ73" s="15">
        <v>44</v>
      </c>
      <c r="BR73" s="15">
        <v>9.1000003814697266</v>
      </c>
      <c r="BS73" s="15">
        <v>12.199999809265137</v>
      </c>
      <c r="BT73" s="15">
        <v>45.5</v>
      </c>
      <c r="BU73" s="15">
        <v>28902.477308802201</v>
      </c>
      <c r="BV73" s="15">
        <v>4.8635464952380953</v>
      </c>
      <c r="BW73" s="15">
        <v>6.2246825800008496E-2</v>
      </c>
      <c r="BX73" s="15">
        <v>50</v>
      </c>
      <c r="BY73" s="15">
        <v>6.4000000953674316</v>
      </c>
      <c r="BZ73" s="15">
        <v>5.0999999046325684</v>
      </c>
      <c r="CA73" s="15">
        <v>12.800000190734863</v>
      </c>
      <c r="CB73" s="15">
        <v>17.799999237060547</v>
      </c>
      <c r="CC73" s="15">
        <v>651.82018000000005</v>
      </c>
      <c r="CD73" s="15">
        <v>24.73</v>
      </c>
      <c r="CE73" s="15">
        <v>12</v>
      </c>
      <c r="CF73" s="15">
        <v>1.71</v>
      </c>
      <c r="CG73" s="15">
        <v>9.61</v>
      </c>
    </row>
    <row r="74" spans="1:85" x14ac:dyDescent="0.25">
      <c r="A74" s="4">
        <v>62</v>
      </c>
      <c r="B74" s="4" t="s">
        <v>233</v>
      </c>
      <c r="C74" s="4" t="s">
        <v>234</v>
      </c>
      <c r="D74" s="15">
        <v>-0.54535985515461993</v>
      </c>
      <c r="E74" s="15">
        <v>4.3428404754716983</v>
      </c>
      <c r="F74" s="15">
        <v>-1.293124646280819</v>
      </c>
      <c r="G74" s="15">
        <v>27</v>
      </c>
      <c r="H74" s="15">
        <v>60.526315789500003</v>
      </c>
      <c r="I74" s="15">
        <v>5.3867762226415099</v>
      </c>
      <c r="J74" s="15">
        <v>8.5733882030178329E-2</v>
      </c>
      <c r="K74" s="15">
        <v>4.7560664754716981</v>
      </c>
      <c r="L74" s="15">
        <v>0.41678999999999999</v>
      </c>
      <c r="M74" s="15">
        <v>2.73</v>
      </c>
      <c r="N74" s="15">
        <v>129</v>
      </c>
      <c r="O74" s="15">
        <v>6.8</v>
      </c>
      <c r="P74" s="15">
        <v>33.333333333333329</v>
      </c>
      <c r="Q74" s="15">
        <v>0</v>
      </c>
      <c r="R74" s="15">
        <v>30</v>
      </c>
      <c r="S74" s="15">
        <v>4.2353618377358488</v>
      </c>
      <c r="T74" s="15">
        <v>4.4642389962264151</v>
      </c>
      <c r="U74" s="15">
        <v>0.63016387789999995</v>
      </c>
      <c r="V74" s="15">
        <v>4.6695543169811327</v>
      </c>
      <c r="W74" s="15">
        <v>0.5</v>
      </c>
      <c r="X74" s="15">
        <v>4.312601045283019</v>
      </c>
      <c r="Y74" s="15">
        <v>2.9125584182144997E-2</v>
      </c>
      <c r="Z74" s="15">
        <v>2.9576833255488089E-2</v>
      </c>
      <c r="AA74" s="15">
        <v>1.6447402785838654E-2</v>
      </c>
      <c r="AB74" s="15">
        <v>1.7012591508052708E-2</v>
      </c>
      <c r="AC74" s="15">
        <v>3.81</v>
      </c>
      <c r="AD74" s="15">
        <v>3.92</v>
      </c>
      <c r="AE74" s="15">
        <v>0.7222906</v>
      </c>
      <c r="AF74" s="15">
        <v>0.55814680000000005</v>
      </c>
      <c r="AG74" s="15">
        <v>72</v>
      </c>
      <c r="AH74" s="15">
        <v>3.4688910754716979</v>
      </c>
      <c r="AI74" s="15">
        <v>3.7485805849056604</v>
      </c>
      <c r="AJ74" s="15" t="s">
        <v>1</v>
      </c>
      <c r="AK74" s="15">
        <v>0.65</v>
      </c>
      <c r="AL74" s="15">
        <v>0</v>
      </c>
      <c r="AM74" s="15">
        <v>4.0481199999999999</v>
      </c>
      <c r="AN74" s="15" t="s">
        <v>1</v>
      </c>
      <c r="AO74" s="15" t="s">
        <v>1</v>
      </c>
      <c r="AP74" s="15">
        <v>0</v>
      </c>
      <c r="AQ74" s="15" t="s">
        <v>1</v>
      </c>
      <c r="AR74" s="15">
        <v>8.2075999999999993</v>
      </c>
      <c r="AS74" s="15">
        <v>4.4490438037735851</v>
      </c>
      <c r="AT74" s="15">
        <v>4.1525648037735845</v>
      </c>
      <c r="AU74" s="15" t="s">
        <v>1</v>
      </c>
      <c r="AV74" s="15" t="s">
        <v>1</v>
      </c>
      <c r="AW74" s="15">
        <v>5.5069976264150942</v>
      </c>
      <c r="AX74" s="15">
        <v>6.1879950096516589E-2</v>
      </c>
      <c r="AY74" s="15">
        <v>4.0517688528301887</v>
      </c>
      <c r="AZ74" s="15">
        <v>4.0317918641509438</v>
      </c>
      <c r="BA74" s="15">
        <v>4065.6115269566203</v>
      </c>
      <c r="BB74" s="15">
        <v>3.8378997849056602</v>
      </c>
      <c r="BC74" s="15">
        <v>0.18734329999999999</v>
      </c>
      <c r="BD74" s="15" t="s">
        <v>1</v>
      </c>
      <c r="BE74" s="15">
        <v>90</v>
      </c>
      <c r="BF74" s="15">
        <v>3.45</v>
      </c>
      <c r="BG74" s="15">
        <v>30</v>
      </c>
      <c r="BH74" s="15" t="s">
        <v>1</v>
      </c>
      <c r="BI74" s="15" t="s">
        <v>1</v>
      </c>
      <c r="BJ74" s="15" t="s">
        <v>1</v>
      </c>
      <c r="BK74" s="15">
        <v>36.99</v>
      </c>
      <c r="BL74" s="15">
        <v>0.50380460000000005</v>
      </c>
      <c r="BM74" s="15">
        <v>6.3470734535923903</v>
      </c>
      <c r="BN74" s="15" t="s">
        <v>1</v>
      </c>
      <c r="BO74" s="15">
        <v>0.18099999999999999</v>
      </c>
      <c r="BP74" s="15">
        <v>29.4</v>
      </c>
      <c r="BQ74" s="15" t="s">
        <v>1</v>
      </c>
      <c r="BR74" s="15" t="s">
        <v>1</v>
      </c>
      <c r="BS74" s="15" t="s">
        <v>1</v>
      </c>
      <c r="BT74" s="15">
        <v>32.900001525878906</v>
      </c>
      <c r="BU74" s="15">
        <v>4078.9104849056198</v>
      </c>
      <c r="BV74" s="15">
        <v>4.0549653849056604</v>
      </c>
      <c r="BW74" s="15">
        <v>9.8906852859833555E-2</v>
      </c>
      <c r="BX74" s="15" t="s">
        <v>1</v>
      </c>
      <c r="BY74" s="15" t="s">
        <v>1</v>
      </c>
      <c r="BZ74" s="15" t="s">
        <v>1</v>
      </c>
      <c r="CA74" s="15" t="s">
        <v>1</v>
      </c>
      <c r="CB74" s="15" t="s">
        <v>1</v>
      </c>
      <c r="CC74" s="15">
        <v>55.76878</v>
      </c>
      <c r="CD74" s="15">
        <v>26.45</v>
      </c>
      <c r="CE74" s="15" t="s">
        <v>1</v>
      </c>
      <c r="CF74" s="15">
        <v>0.84</v>
      </c>
      <c r="CG74" s="15">
        <v>9.2899999999999991</v>
      </c>
    </row>
    <row r="75" spans="1:85" x14ac:dyDescent="0.25">
      <c r="A75" s="4">
        <v>63</v>
      </c>
      <c r="B75" s="4" t="s">
        <v>235</v>
      </c>
      <c r="C75" s="4" t="s">
        <v>236</v>
      </c>
      <c r="D75" s="15">
        <v>-0.65869903860661427</v>
      </c>
      <c r="E75" s="15">
        <v>3.4103930349999998</v>
      </c>
      <c r="F75" s="15">
        <v>-0.88911325472912628</v>
      </c>
      <c r="G75" s="15">
        <v>24</v>
      </c>
      <c r="H75" s="15">
        <v>68.421052631600006</v>
      </c>
      <c r="I75" s="15">
        <v>4.2810031650000004</v>
      </c>
      <c r="J75" s="15">
        <v>0</v>
      </c>
      <c r="K75" s="15">
        <v>3.6980334349999997</v>
      </c>
      <c r="L75" s="15">
        <v>0.15633</v>
      </c>
      <c r="M75" s="15" t="s">
        <v>1</v>
      </c>
      <c r="N75" s="15">
        <v>68</v>
      </c>
      <c r="O75" s="15">
        <v>19.5</v>
      </c>
      <c r="P75" s="15">
        <v>33.333333333333329</v>
      </c>
      <c r="Q75" s="15">
        <v>33.200000000000003</v>
      </c>
      <c r="R75" s="15">
        <v>0</v>
      </c>
      <c r="S75" s="15">
        <v>4.1259878025000001</v>
      </c>
      <c r="T75" s="15">
        <v>3.1835585425000001</v>
      </c>
      <c r="U75" s="15">
        <v>6.0192365765</v>
      </c>
      <c r="V75" s="15">
        <v>3.5629267349999996</v>
      </c>
      <c r="W75" s="15">
        <v>0.72499999999999998</v>
      </c>
      <c r="X75" s="15">
        <v>3.9149401174999996</v>
      </c>
      <c r="Y75" s="15">
        <v>6.5558211256746338E-2</v>
      </c>
      <c r="Z75" s="15">
        <v>7.5924541607898452E-2</v>
      </c>
      <c r="AA75" s="15">
        <v>1.2368128044537231E-2</v>
      </c>
      <c r="AB75" s="15">
        <v>1.183428981348637E-2</v>
      </c>
      <c r="AC75" s="15">
        <v>1.91</v>
      </c>
      <c r="AD75" s="15">
        <v>1.91</v>
      </c>
      <c r="AE75" s="15">
        <v>0.64536590000000005</v>
      </c>
      <c r="AF75" s="15">
        <v>0.55214430000000003</v>
      </c>
      <c r="AG75" s="15">
        <v>32</v>
      </c>
      <c r="AH75" s="15">
        <v>3.8486420875</v>
      </c>
      <c r="AI75" s="15">
        <v>3.6330937925</v>
      </c>
      <c r="AJ75" s="15">
        <v>61.371510000000001</v>
      </c>
      <c r="AK75" s="15">
        <v>0.54</v>
      </c>
      <c r="AL75" s="15">
        <v>8.8584099999999992</v>
      </c>
      <c r="AM75" s="15">
        <v>41.345480000000002</v>
      </c>
      <c r="AN75" s="15">
        <v>0.15637200921013114</v>
      </c>
      <c r="AO75" s="15">
        <v>324.907009923548</v>
      </c>
      <c r="AP75" s="15">
        <v>0</v>
      </c>
      <c r="AQ75" s="15">
        <v>6.3031699999999997</v>
      </c>
      <c r="AR75" s="15">
        <v>1.78108</v>
      </c>
      <c r="AS75" s="15">
        <v>2.7041682950000001</v>
      </c>
      <c r="AT75" s="15">
        <v>3.1980695125</v>
      </c>
      <c r="AU75" s="15">
        <v>29.7</v>
      </c>
      <c r="AV75" s="15" t="s">
        <v>1</v>
      </c>
      <c r="AW75" s="15">
        <v>4.9461032124999997</v>
      </c>
      <c r="AX75" s="15" t="s">
        <v>1</v>
      </c>
      <c r="AY75" s="15">
        <v>2.6984504249999999</v>
      </c>
      <c r="AZ75" s="15">
        <v>2.3282286475</v>
      </c>
      <c r="BA75" s="15">
        <v>1306.593740504406</v>
      </c>
      <c r="BB75" s="15">
        <v>2.9699155050000003</v>
      </c>
      <c r="BC75" s="15">
        <v>0.16055140000000001</v>
      </c>
      <c r="BD75" s="15">
        <v>40.4</v>
      </c>
      <c r="BE75" s="15">
        <v>126</v>
      </c>
      <c r="BF75" s="15">
        <v>3.29</v>
      </c>
      <c r="BG75" s="15" t="s">
        <v>1</v>
      </c>
      <c r="BH75" s="15" t="s">
        <v>1</v>
      </c>
      <c r="BI75" s="15" t="s">
        <v>1</v>
      </c>
      <c r="BJ75" s="15" t="s">
        <v>1</v>
      </c>
      <c r="BK75" s="15">
        <v>40.630000000000003</v>
      </c>
      <c r="BL75" s="15">
        <v>0.52192090000000002</v>
      </c>
      <c r="BM75" s="15">
        <v>6.4718557721906764</v>
      </c>
      <c r="BN75" s="15" t="s">
        <v>1</v>
      </c>
      <c r="BO75" s="15">
        <v>2.4689999999999999</v>
      </c>
      <c r="BP75" s="15">
        <v>93.3</v>
      </c>
      <c r="BQ75" s="15">
        <v>55.099998474121094</v>
      </c>
      <c r="BR75" s="15">
        <v>6.5999999046325684</v>
      </c>
      <c r="BS75" s="15">
        <v>9.8000001907348633</v>
      </c>
      <c r="BT75" s="15">
        <v>40.599998474121094</v>
      </c>
      <c r="BU75" s="15">
        <v>6963.1462114190799</v>
      </c>
      <c r="BV75" s="15">
        <v>4.3401555250000001</v>
      </c>
      <c r="BW75" s="15">
        <v>-6.4926692532646629E-2</v>
      </c>
      <c r="BX75" s="15">
        <v>2.5</v>
      </c>
      <c r="BY75" s="15">
        <v>2.2999999523162842</v>
      </c>
      <c r="BZ75" s="15">
        <v>2</v>
      </c>
      <c r="CA75" s="15">
        <v>9.3999996185302734</v>
      </c>
      <c r="CB75" s="15">
        <v>13.899999618530273</v>
      </c>
      <c r="CC75" s="15" t="s">
        <v>1</v>
      </c>
      <c r="CD75" s="15">
        <v>19.38</v>
      </c>
      <c r="CE75" s="15" t="s">
        <v>1</v>
      </c>
      <c r="CF75" s="15">
        <v>0.92</v>
      </c>
      <c r="CG75" s="15">
        <v>9.4700000000000006</v>
      </c>
    </row>
    <row r="76" spans="1:85" x14ac:dyDescent="0.25">
      <c r="A76" s="4">
        <v>64</v>
      </c>
      <c r="B76" s="4" t="s">
        <v>237</v>
      </c>
      <c r="C76" s="4" t="s">
        <v>238</v>
      </c>
      <c r="D76" s="15">
        <v>-0.83111674487690901</v>
      </c>
      <c r="E76" s="15">
        <v>4.1578850294117649</v>
      </c>
      <c r="F76" s="15">
        <v>-0.13558306615369284</v>
      </c>
      <c r="G76" s="15">
        <v>20</v>
      </c>
      <c r="H76" s="15">
        <v>55.263157894700001</v>
      </c>
      <c r="I76" s="15">
        <v>4.8969247647058829</v>
      </c>
      <c r="J76" s="15">
        <v>0</v>
      </c>
      <c r="K76" s="15">
        <v>4.5892596323529418</v>
      </c>
      <c r="L76" s="15" t="s">
        <v>1</v>
      </c>
      <c r="M76" s="15">
        <v>3.14</v>
      </c>
      <c r="N76" s="15">
        <v>137</v>
      </c>
      <c r="O76" s="15">
        <v>0.1</v>
      </c>
      <c r="P76" s="15">
        <v>44.333333333333336</v>
      </c>
      <c r="Q76" s="15">
        <v>26.6</v>
      </c>
      <c r="R76" s="15">
        <v>30</v>
      </c>
      <c r="S76" s="15">
        <v>4.3375574705882354</v>
      </c>
      <c r="T76" s="15">
        <v>4.1416983529411766</v>
      </c>
      <c r="U76" s="15">
        <v>10.9968788887</v>
      </c>
      <c r="V76" s="15">
        <v>4.8880208382352937</v>
      </c>
      <c r="W76" s="15">
        <v>0.7583333333333333</v>
      </c>
      <c r="X76" s="15">
        <v>4.6079571617647055</v>
      </c>
      <c r="Y76" s="15">
        <v>7.9828786999419608E-3</v>
      </c>
      <c r="Z76" s="15">
        <v>5.7181932245922206E-3</v>
      </c>
      <c r="AA76" s="15">
        <v>3.3124365482233502E-3</v>
      </c>
      <c r="AB76" s="15">
        <v>3.248006379585327E-3</v>
      </c>
      <c r="AC76" s="15">
        <v>3.8</v>
      </c>
      <c r="AD76" s="15">
        <v>3.94</v>
      </c>
      <c r="AE76" s="15">
        <v>0.5090827</v>
      </c>
      <c r="AF76" s="15">
        <v>0.27197379999999999</v>
      </c>
      <c r="AG76" s="15">
        <v>26</v>
      </c>
      <c r="AH76" s="15">
        <v>3.9564088823529415</v>
      </c>
      <c r="AI76" s="15">
        <v>3.744320411764706</v>
      </c>
      <c r="AJ76" s="15">
        <v>41.504800000000003</v>
      </c>
      <c r="AK76" s="15">
        <v>0.7</v>
      </c>
      <c r="AL76" s="15">
        <v>2.2755299999999998</v>
      </c>
      <c r="AM76" s="15">
        <v>15.834110000000001</v>
      </c>
      <c r="AN76" s="15">
        <v>0.12491022264783337</v>
      </c>
      <c r="AO76" s="15" t="s">
        <v>1</v>
      </c>
      <c r="AP76" s="15">
        <v>0</v>
      </c>
      <c r="AQ76" s="15">
        <v>0</v>
      </c>
      <c r="AR76" s="15">
        <v>1.88714</v>
      </c>
      <c r="AS76" s="15">
        <v>3.6731292205882351</v>
      </c>
      <c r="AT76" s="15">
        <v>4.035917367647059</v>
      </c>
      <c r="AU76" s="15">
        <v>48.4</v>
      </c>
      <c r="AV76" s="15" t="s">
        <v>1</v>
      </c>
      <c r="AW76" s="15">
        <v>5.0642346323529406</v>
      </c>
      <c r="AX76" s="15" t="s">
        <v>1</v>
      </c>
      <c r="AY76" s="15">
        <v>4.1404036911764708</v>
      </c>
      <c r="AZ76" s="15">
        <v>3.2309502352941175</v>
      </c>
      <c r="BA76" s="15">
        <v>960.99825541855171</v>
      </c>
      <c r="BB76" s="15">
        <v>3.7374730147058823</v>
      </c>
      <c r="BC76" s="15">
        <v>0.1020612</v>
      </c>
      <c r="BD76" s="15">
        <v>0.5</v>
      </c>
      <c r="BE76" s="15">
        <v>90</v>
      </c>
      <c r="BF76" s="15">
        <v>4.24</v>
      </c>
      <c r="BG76" s="15" t="s">
        <v>1</v>
      </c>
      <c r="BH76" s="15" t="s">
        <v>1</v>
      </c>
      <c r="BI76" s="15" t="s">
        <v>1</v>
      </c>
      <c r="BJ76" s="15" t="s">
        <v>1</v>
      </c>
      <c r="BK76" s="15">
        <v>35.44</v>
      </c>
      <c r="BL76" s="15">
        <v>0.63653850000000001</v>
      </c>
      <c r="BM76" s="15">
        <v>3.3539024376731881</v>
      </c>
      <c r="BN76" s="15" t="s">
        <v>1</v>
      </c>
      <c r="BO76" s="15">
        <v>0.23</v>
      </c>
      <c r="BP76" s="15">
        <v>33.1</v>
      </c>
      <c r="BQ76" s="15">
        <v>20.5</v>
      </c>
      <c r="BR76" s="15">
        <v>2.2999999523162842</v>
      </c>
      <c r="BS76" s="15">
        <v>1.2000000476837158</v>
      </c>
      <c r="BT76" s="15">
        <v>70</v>
      </c>
      <c r="BU76" s="15">
        <v>5475.5183669036396</v>
      </c>
      <c r="BV76" s="15">
        <v>4.3989398529411767</v>
      </c>
      <c r="BW76" s="15">
        <v>4.8644962599997114E-2</v>
      </c>
      <c r="BX76" s="15">
        <v>2.7999999523162842</v>
      </c>
      <c r="BY76" s="15">
        <v>0.60000002384185791</v>
      </c>
      <c r="BZ76" s="15">
        <v>0.20000000298023224</v>
      </c>
      <c r="CA76" s="15">
        <v>1.7000000476837158</v>
      </c>
      <c r="CB76" s="15">
        <v>1.2999999523162842</v>
      </c>
      <c r="CC76" s="15" t="s">
        <v>1</v>
      </c>
      <c r="CD76" s="15">
        <v>26.13</v>
      </c>
      <c r="CE76" s="15" t="s">
        <v>1</v>
      </c>
      <c r="CF76" s="15" t="s">
        <v>1</v>
      </c>
      <c r="CG76" s="15">
        <v>8.93</v>
      </c>
    </row>
    <row r="77" spans="1:85" x14ac:dyDescent="0.25">
      <c r="A77" s="4">
        <v>65</v>
      </c>
      <c r="B77" s="4" t="s">
        <v>239</v>
      </c>
      <c r="C77" s="4" t="s">
        <v>240</v>
      </c>
      <c r="D77" s="15">
        <v>1.1989068297511007</v>
      </c>
      <c r="E77" s="15">
        <v>4.4753710748603357</v>
      </c>
      <c r="F77" s="15">
        <v>0.16556264345668195</v>
      </c>
      <c r="G77" s="15">
        <v>55</v>
      </c>
      <c r="H77" s="15">
        <v>71.052631578900005</v>
      </c>
      <c r="I77" s="15">
        <v>5.886039499441341</v>
      </c>
      <c r="J77" s="15">
        <v>1.9559728297592373E-2</v>
      </c>
      <c r="K77" s="15">
        <v>5.708560160893855</v>
      </c>
      <c r="L77" s="15">
        <v>3.7378100000000001</v>
      </c>
      <c r="M77" s="15">
        <v>8.2799999999999994</v>
      </c>
      <c r="N77" s="15">
        <v>7</v>
      </c>
      <c r="O77" s="15">
        <v>13.4</v>
      </c>
      <c r="P77" s="15">
        <v>44.333333333333336</v>
      </c>
      <c r="Q77" s="15">
        <v>33.200000000000003</v>
      </c>
      <c r="R77" s="15">
        <v>30</v>
      </c>
      <c r="S77" s="15">
        <v>3.5124427642458103</v>
      </c>
      <c r="T77" s="15">
        <v>4.6930843240223474</v>
      </c>
      <c r="U77" s="15">
        <v>0.85698507759999998</v>
      </c>
      <c r="V77" s="15">
        <v>4.4935603743016763</v>
      </c>
      <c r="W77" s="15">
        <v>0.38750000000000001</v>
      </c>
      <c r="X77" s="15">
        <v>4.2465055597765362</v>
      </c>
      <c r="Y77" s="15">
        <v>3.2397527840942221E-2</v>
      </c>
      <c r="Z77" s="15">
        <v>2.3014507198228128E-2</v>
      </c>
      <c r="AA77" s="15">
        <v>1.8100217864923749E-2</v>
      </c>
      <c r="AB77" s="15">
        <v>1.908169350029815E-2</v>
      </c>
      <c r="AC77" s="15">
        <v>4.1399999999999997</v>
      </c>
      <c r="AD77" s="15">
        <v>4.42</v>
      </c>
      <c r="AE77" s="15">
        <v>0.70727969999999996</v>
      </c>
      <c r="AF77" s="15">
        <v>0.6366655</v>
      </c>
      <c r="AG77" s="15">
        <v>3</v>
      </c>
      <c r="AH77" s="15">
        <v>3.4793177363128494</v>
      </c>
      <c r="AI77" s="15">
        <v>3.7646463921787712</v>
      </c>
      <c r="AJ77" s="15">
        <v>49.972529999999999</v>
      </c>
      <c r="AK77" s="15">
        <v>0.44</v>
      </c>
      <c r="AL77" s="15">
        <v>10.765129999999999</v>
      </c>
      <c r="AM77" s="15">
        <v>100.8</v>
      </c>
      <c r="AN77" s="15">
        <v>0.31919950009758596</v>
      </c>
      <c r="AO77" s="15">
        <v>542.44825701170987</v>
      </c>
      <c r="AP77" s="15">
        <v>75.8</v>
      </c>
      <c r="AQ77" s="15">
        <v>1.86754</v>
      </c>
      <c r="AR77" s="15">
        <v>3.82124</v>
      </c>
      <c r="AS77" s="15">
        <v>4.4502824491620121</v>
      </c>
      <c r="AT77" s="15">
        <v>4.212057851396648</v>
      </c>
      <c r="AU77" s="15">
        <v>39.5</v>
      </c>
      <c r="AV77" s="15">
        <v>10</v>
      </c>
      <c r="AW77" s="15">
        <v>5.8661973005586594</v>
      </c>
      <c r="AX77" s="15">
        <v>2.0927383458766057E-2</v>
      </c>
      <c r="AY77" s="15">
        <v>4.4569003106145253</v>
      </c>
      <c r="AZ77" s="15">
        <v>4.9483070469273738</v>
      </c>
      <c r="BA77" s="15">
        <v>16467.647285923867</v>
      </c>
      <c r="BB77" s="15">
        <v>3.8854478882681565</v>
      </c>
      <c r="BC77" s="15">
        <v>0.1726316</v>
      </c>
      <c r="BD77" s="15">
        <v>79.900000000000006</v>
      </c>
      <c r="BE77" s="15">
        <v>90</v>
      </c>
      <c r="BF77" s="15">
        <v>3.23</v>
      </c>
      <c r="BG77" s="15">
        <v>38</v>
      </c>
      <c r="BH77" s="15">
        <v>255077.75590551182</v>
      </c>
      <c r="BI77" s="15" t="s">
        <v>1</v>
      </c>
      <c r="BJ77" s="15">
        <v>184377.95275590551</v>
      </c>
      <c r="BK77" s="15">
        <v>63.79</v>
      </c>
      <c r="BL77" s="15">
        <v>0.68658169999999996</v>
      </c>
      <c r="BM77" s="15">
        <v>2.5963199416631189</v>
      </c>
      <c r="BN77" s="15">
        <v>61</v>
      </c>
      <c r="BO77" s="15">
        <v>2.024</v>
      </c>
      <c r="BP77" s="15">
        <v>100</v>
      </c>
      <c r="BQ77" s="15">
        <v>42</v>
      </c>
      <c r="BR77" s="15">
        <v>10.800000190734863</v>
      </c>
      <c r="BS77" s="15">
        <v>9.6000003814697266</v>
      </c>
      <c r="BT77" s="15">
        <v>24.899999618530273</v>
      </c>
      <c r="BU77" s="15">
        <v>66396.986583873993</v>
      </c>
      <c r="BV77" s="15">
        <v>4.6024080860335204</v>
      </c>
      <c r="BW77" s="15">
        <v>0.65543139559692976</v>
      </c>
      <c r="BX77" s="15">
        <v>35</v>
      </c>
      <c r="BY77" s="15">
        <v>2.2999999523162842</v>
      </c>
      <c r="BZ77" s="15">
        <v>0.5</v>
      </c>
      <c r="CA77" s="15">
        <v>9.3999996185302734</v>
      </c>
      <c r="CB77" s="15">
        <v>10.100000381469727</v>
      </c>
      <c r="CC77" s="15">
        <v>5450.9083300000002</v>
      </c>
      <c r="CD77" s="15">
        <v>44.53</v>
      </c>
      <c r="CE77" s="15">
        <v>50</v>
      </c>
      <c r="CF77" s="15">
        <v>2.0299999999999998</v>
      </c>
      <c r="CG77" s="15">
        <v>10.029999999999999</v>
      </c>
    </row>
    <row r="78" spans="1:85" x14ac:dyDescent="0.25">
      <c r="A78" s="4">
        <v>66</v>
      </c>
      <c r="B78" s="4" t="s">
        <v>241</v>
      </c>
      <c r="C78" s="4" t="s">
        <v>242</v>
      </c>
      <c r="D78" s="15">
        <v>-7.6757376635393101E-2</v>
      </c>
      <c r="E78" s="15">
        <v>3.3851737081081081</v>
      </c>
      <c r="F78" s="15">
        <v>0.179859794365126</v>
      </c>
      <c r="G78" s="15">
        <v>43</v>
      </c>
      <c r="H78" s="15" t="s">
        <v>1</v>
      </c>
      <c r="I78" s="15">
        <v>4.5072190918918924</v>
      </c>
      <c r="J78" s="15">
        <v>0</v>
      </c>
      <c r="K78" s="15">
        <v>4.895733135135135</v>
      </c>
      <c r="L78" s="15">
        <v>8.634E-2</v>
      </c>
      <c r="M78" s="15" t="s">
        <v>1</v>
      </c>
      <c r="N78" s="15">
        <v>104</v>
      </c>
      <c r="O78" s="15">
        <v>12.4</v>
      </c>
      <c r="P78" s="15">
        <v>0</v>
      </c>
      <c r="Q78" s="15">
        <v>40</v>
      </c>
      <c r="R78" s="15">
        <v>0</v>
      </c>
      <c r="S78" s="15">
        <v>4.3946303135135132</v>
      </c>
      <c r="T78" s="15">
        <v>3.6383596054054053</v>
      </c>
      <c r="U78" s="15">
        <v>1.0759822156000001</v>
      </c>
      <c r="V78" s="15">
        <v>3.2483720135135137</v>
      </c>
      <c r="W78" s="15" t="s">
        <v>1</v>
      </c>
      <c r="X78" s="15">
        <v>3.1280976324324326</v>
      </c>
      <c r="Y78" s="15">
        <v>0.69952972560975613</v>
      </c>
      <c r="Z78" s="15">
        <v>0.42725104602510461</v>
      </c>
      <c r="AA78" s="15">
        <v>0.71245880681818186</v>
      </c>
      <c r="AB78" s="15">
        <v>0.47466248037676612</v>
      </c>
      <c r="AC78" s="15">
        <v>3.86</v>
      </c>
      <c r="AD78" s="15">
        <v>3.47</v>
      </c>
      <c r="AE78" s="15">
        <v>0.7375758</v>
      </c>
      <c r="AF78" s="15">
        <v>0.71973989999999999</v>
      </c>
      <c r="AG78" s="15">
        <v>7</v>
      </c>
      <c r="AH78" s="15">
        <v>2.8330276756756758</v>
      </c>
      <c r="AI78" s="15">
        <v>4.4910823999999998</v>
      </c>
      <c r="AJ78" s="15" t="s">
        <v>1</v>
      </c>
      <c r="AK78" s="15">
        <v>0.57999999999999996</v>
      </c>
      <c r="AL78" s="15">
        <v>1.7195400000000001</v>
      </c>
      <c r="AM78" s="15">
        <v>22.30059</v>
      </c>
      <c r="AN78" s="15" t="s">
        <v>1</v>
      </c>
      <c r="AO78" s="15" t="s">
        <v>1</v>
      </c>
      <c r="AP78" s="15">
        <v>4.8999999999999995</v>
      </c>
      <c r="AQ78" s="15" t="s">
        <v>1</v>
      </c>
      <c r="AR78" s="15">
        <v>17.921659999999999</v>
      </c>
      <c r="AS78" s="15">
        <v>3.8916425621621618</v>
      </c>
      <c r="AT78" s="15">
        <v>3.7347794810810813</v>
      </c>
      <c r="AU78" s="15" t="s">
        <v>1</v>
      </c>
      <c r="AV78" s="15" t="s">
        <v>1</v>
      </c>
      <c r="AW78" s="15">
        <v>6.0398713729729732</v>
      </c>
      <c r="AX78" s="15">
        <v>0.11148104051441746</v>
      </c>
      <c r="AY78" s="15">
        <v>3.5418605864864867</v>
      </c>
      <c r="AZ78" s="15">
        <v>3.1104352324324323</v>
      </c>
      <c r="BA78" s="15">
        <v>1431.9521596190907</v>
      </c>
      <c r="BB78" s="15">
        <v>4.079122135135135</v>
      </c>
      <c r="BC78" s="15">
        <v>0.23291010000000001</v>
      </c>
      <c r="BD78" s="15" t="s">
        <v>1</v>
      </c>
      <c r="BE78" s="15">
        <v>70</v>
      </c>
      <c r="BF78" s="15">
        <v>5.19</v>
      </c>
      <c r="BG78" s="15">
        <v>0</v>
      </c>
      <c r="BH78" s="15" t="s">
        <v>1</v>
      </c>
      <c r="BI78" s="15" t="s">
        <v>1</v>
      </c>
      <c r="BJ78" s="15" t="s">
        <v>1</v>
      </c>
      <c r="BK78" s="15">
        <v>63.94</v>
      </c>
      <c r="BL78" s="15">
        <v>0.88979889999999995</v>
      </c>
      <c r="BM78" s="15">
        <v>2.2295398154243342</v>
      </c>
      <c r="BN78" s="15" t="s">
        <v>1</v>
      </c>
      <c r="BO78" s="15">
        <v>1.7929999999999999</v>
      </c>
      <c r="BP78" s="15">
        <v>100</v>
      </c>
      <c r="BQ78" s="15">
        <v>20.700000762939453</v>
      </c>
      <c r="BR78" s="15">
        <v>8.1000003814697266</v>
      </c>
      <c r="BS78" s="15">
        <v>13.199999809265137</v>
      </c>
      <c r="BT78" s="15">
        <v>31.700000762939453</v>
      </c>
      <c r="BU78" s="15">
        <v>94223.857995999904</v>
      </c>
      <c r="BV78" s="15">
        <v>3.6383596054054053</v>
      </c>
      <c r="BW78" s="15">
        <v>-1.9945730484504726E-2</v>
      </c>
      <c r="BX78" s="15">
        <v>19.100000381469727</v>
      </c>
      <c r="BY78" s="15">
        <v>2</v>
      </c>
      <c r="BZ78" s="15">
        <v>1.1000000238418579</v>
      </c>
      <c r="CA78" s="15">
        <v>8.5</v>
      </c>
      <c r="CB78" s="15">
        <v>9.3000001907348633</v>
      </c>
      <c r="CC78" s="15">
        <v>131.53242</v>
      </c>
      <c r="CD78" s="15">
        <v>40.56</v>
      </c>
      <c r="CE78" s="15" t="s">
        <v>1</v>
      </c>
      <c r="CF78" s="15" t="s">
        <v>1</v>
      </c>
      <c r="CG78" s="15">
        <v>9.69</v>
      </c>
    </row>
    <row r="79" spans="1:85" x14ac:dyDescent="0.25">
      <c r="A79" s="4">
        <v>67</v>
      </c>
      <c r="B79" s="4" t="s">
        <v>243</v>
      </c>
      <c r="C79" s="4" t="s">
        <v>244</v>
      </c>
      <c r="D79" s="15">
        <v>-0.34156426622591701</v>
      </c>
      <c r="E79" s="15">
        <v>3.3603296493506494</v>
      </c>
      <c r="F79" s="15">
        <v>-1.6480655786745468</v>
      </c>
      <c r="G79" s="15">
        <v>28</v>
      </c>
      <c r="H79" s="15" t="s">
        <v>1</v>
      </c>
      <c r="I79" s="15">
        <v>5.5369339558441553</v>
      </c>
      <c r="J79" s="15">
        <v>0</v>
      </c>
      <c r="K79" s="15">
        <v>4.4929964051948055</v>
      </c>
      <c r="L79" s="15" t="s">
        <v>1</v>
      </c>
      <c r="M79" s="15">
        <v>6.04</v>
      </c>
      <c r="N79" s="15">
        <v>111</v>
      </c>
      <c r="O79" s="15">
        <v>24.1</v>
      </c>
      <c r="P79" s="15">
        <v>44.333333333333336</v>
      </c>
      <c r="Q79" s="15">
        <v>13.200000000000001</v>
      </c>
      <c r="R79" s="15">
        <v>30</v>
      </c>
      <c r="S79" s="15">
        <v>4.1660129142857141</v>
      </c>
      <c r="T79" s="15">
        <v>3.5064196415584417</v>
      </c>
      <c r="U79" s="15">
        <v>9.1367393584999999</v>
      </c>
      <c r="V79" s="15">
        <v>3.626802085714286</v>
      </c>
      <c r="W79" s="15" t="s">
        <v>1</v>
      </c>
      <c r="X79" s="15">
        <v>3.8475407584415589</v>
      </c>
      <c r="Y79" s="15">
        <v>0.2021166219839142</v>
      </c>
      <c r="Z79" s="15">
        <v>0.18335511982570807</v>
      </c>
      <c r="AA79" s="15">
        <v>0.14981106471816283</v>
      </c>
      <c r="AB79" s="15">
        <v>0.15292864321608041</v>
      </c>
      <c r="AC79" s="15">
        <v>2.42</v>
      </c>
      <c r="AD79" s="15">
        <v>2.68</v>
      </c>
      <c r="AE79" s="15">
        <v>0.37504199999999999</v>
      </c>
      <c r="AF79" s="15">
        <v>0.56555029999999995</v>
      </c>
      <c r="AG79" s="15">
        <v>9</v>
      </c>
      <c r="AH79" s="15">
        <v>3.2478203636363636</v>
      </c>
      <c r="AI79" s="15">
        <v>4.0416795818181814</v>
      </c>
      <c r="AJ79" s="15">
        <v>56.197249999999997</v>
      </c>
      <c r="AK79" s="15">
        <v>0.27</v>
      </c>
      <c r="AL79" s="15">
        <v>14.594480000000001</v>
      </c>
      <c r="AM79" s="15">
        <v>46.264510000000001</v>
      </c>
      <c r="AN79" s="15">
        <v>0.23348134207663129</v>
      </c>
      <c r="AO79" s="15" t="s">
        <v>1</v>
      </c>
      <c r="AP79" s="15">
        <v>22.733333333333334</v>
      </c>
      <c r="AQ79" s="15">
        <v>12.81611</v>
      </c>
      <c r="AR79" s="15">
        <v>6.1194300000000004</v>
      </c>
      <c r="AS79" s="15">
        <v>5.4059693506493502</v>
      </c>
      <c r="AT79" s="15">
        <v>3.6894005636363634</v>
      </c>
      <c r="AU79" s="15">
        <v>52.4</v>
      </c>
      <c r="AV79" s="15" t="s">
        <v>1</v>
      </c>
      <c r="AW79" s="15">
        <v>5.6655895896103896</v>
      </c>
      <c r="AX79" s="15">
        <v>0.11500650596225544</v>
      </c>
      <c r="AY79" s="15">
        <v>3.2156024077922076</v>
      </c>
      <c r="AZ79" s="15">
        <v>2.6461619610389611</v>
      </c>
      <c r="BA79" s="15">
        <v>4099.4865421722207</v>
      </c>
      <c r="BB79" s="15">
        <v>3.2551903428571425</v>
      </c>
      <c r="BC79" s="15">
        <v>6.1872200000000002E-2</v>
      </c>
      <c r="BD79" s="15">
        <v>8.6</v>
      </c>
      <c r="BE79" s="15">
        <v>49</v>
      </c>
      <c r="BF79" s="15">
        <v>3.91</v>
      </c>
      <c r="BG79" s="15" t="s">
        <v>1</v>
      </c>
      <c r="BH79" s="15" t="s">
        <v>1</v>
      </c>
      <c r="BI79" s="15" t="s">
        <v>1</v>
      </c>
      <c r="BJ79" s="15" t="s">
        <v>1</v>
      </c>
      <c r="BK79" s="15">
        <v>50.15</v>
      </c>
      <c r="BL79" s="15">
        <v>0.62370409999999998</v>
      </c>
      <c r="BM79" s="15">
        <v>2.2471394506146165</v>
      </c>
      <c r="BN79" s="15" t="s">
        <v>1</v>
      </c>
      <c r="BO79" s="15">
        <v>3.54</v>
      </c>
      <c r="BP79" s="15">
        <v>98.3</v>
      </c>
      <c r="BQ79" s="15">
        <v>18.200000762939453</v>
      </c>
      <c r="BR79" s="15">
        <v>9.6999998092651367</v>
      </c>
      <c r="BS79" s="15">
        <v>19.100000381469727</v>
      </c>
      <c r="BT79" s="15">
        <v>22.700000762939453</v>
      </c>
      <c r="BU79" s="15" t="s">
        <v>1</v>
      </c>
      <c r="BV79" s="15">
        <v>4.1000644077922077</v>
      </c>
      <c r="BW79" s="15">
        <v>0.22747746672268129</v>
      </c>
      <c r="BX79" s="15">
        <v>24.200000762939453</v>
      </c>
      <c r="BY79" s="15">
        <v>11.899999618530273</v>
      </c>
      <c r="BZ79" s="15">
        <v>4.0999999046325684</v>
      </c>
      <c r="CA79" s="15">
        <v>10.300000190734863</v>
      </c>
      <c r="CB79" s="15">
        <v>20</v>
      </c>
      <c r="CC79" s="15" t="s">
        <v>1</v>
      </c>
      <c r="CD79" s="15">
        <v>28.23</v>
      </c>
      <c r="CE79" s="15">
        <v>37</v>
      </c>
      <c r="CF79" s="15" t="s">
        <v>1</v>
      </c>
      <c r="CG79" s="15">
        <v>9.59</v>
      </c>
    </row>
    <row r="80" spans="1:85" x14ac:dyDescent="0.25">
      <c r="A80" s="4">
        <v>68</v>
      </c>
      <c r="B80" s="4" t="s">
        <v>245</v>
      </c>
      <c r="C80" s="4" t="s">
        <v>246</v>
      </c>
      <c r="D80" s="15">
        <v>-0.23652344132148961</v>
      </c>
      <c r="E80" s="15">
        <v>4.9383439999999998</v>
      </c>
      <c r="F80" s="15">
        <v>-0.70592489656303625</v>
      </c>
      <c r="G80" s="15">
        <v>37</v>
      </c>
      <c r="H80" s="15">
        <v>42.631578947400001</v>
      </c>
      <c r="I80" s="15">
        <v>5.6132812707317079</v>
      </c>
      <c r="J80" s="15">
        <v>7.3319695869901525E-3</v>
      </c>
      <c r="K80" s="15">
        <v>5.0809608000000006</v>
      </c>
      <c r="L80" s="15">
        <v>0.15664</v>
      </c>
      <c r="M80" s="15">
        <v>3.36</v>
      </c>
      <c r="N80" s="15">
        <v>85</v>
      </c>
      <c r="O80" s="15">
        <v>16.899999999999999</v>
      </c>
      <c r="P80" s="15">
        <v>0</v>
      </c>
      <c r="Q80" s="15">
        <v>40</v>
      </c>
      <c r="R80" s="15">
        <v>60</v>
      </c>
      <c r="S80" s="15">
        <v>4.5242120512195125</v>
      </c>
      <c r="T80" s="15">
        <v>4.9761554926829268</v>
      </c>
      <c r="U80" s="15">
        <v>1.3042958171000001</v>
      </c>
      <c r="V80" s="15">
        <v>4.768110775609756</v>
      </c>
      <c r="W80" s="15">
        <v>0.15833333333333333</v>
      </c>
      <c r="X80" s="15">
        <v>4.91297818292683</v>
      </c>
      <c r="Y80" s="15">
        <v>1.8641400854981914E-2</v>
      </c>
      <c r="Z80" s="15">
        <v>1.6516816816816816E-2</v>
      </c>
      <c r="AA80" s="15">
        <v>1.1575968452795175E-2</v>
      </c>
      <c r="AB80" s="15">
        <v>1.2249763033175355E-2</v>
      </c>
      <c r="AC80" s="15">
        <v>2.5499999999999998</v>
      </c>
      <c r="AD80" s="15">
        <v>2.93</v>
      </c>
      <c r="AE80" s="15">
        <v>0.83587869999999997</v>
      </c>
      <c r="AF80" s="15">
        <v>0.57435890000000001</v>
      </c>
      <c r="AG80" s="15">
        <v>7</v>
      </c>
      <c r="AH80" s="15">
        <v>3.4917756707317071</v>
      </c>
      <c r="AI80" s="15">
        <v>5.1794289999999998</v>
      </c>
      <c r="AJ80" s="15">
        <v>60.6081</v>
      </c>
      <c r="AK80" s="15">
        <v>0.36</v>
      </c>
      <c r="AL80" s="15">
        <v>5.8582900000000002</v>
      </c>
      <c r="AM80" s="15">
        <v>14.399760000000001</v>
      </c>
      <c r="AN80" s="15">
        <v>0.19225738023687466</v>
      </c>
      <c r="AO80" s="15" t="s">
        <v>1</v>
      </c>
      <c r="AP80" s="15">
        <v>4.5666666666666664</v>
      </c>
      <c r="AQ80" s="15">
        <v>0</v>
      </c>
      <c r="AR80" s="15">
        <v>7.2879500000000004</v>
      </c>
      <c r="AS80" s="15">
        <v>4.7729498170731706</v>
      </c>
      <c r="AT80" s="15">
        <v>4.1730489219512199</v>
      </c>
      <c r="AU80" s="15">
        <v>13.1</v>
      </c>
      <c r="AV80" s="15" t="s">
        <v>1</v>
      </c>
      <c r="AW80" s="15">
        <v>5.002946314634146</v>
      </c>
      <c r="AX80" s="15">
        <v>0.12238120527163891</v>
      </c>
      <c r="AY80" s="15">
        <v>3.9575607024390242</v>
      </c>
      <c r="AZ80" s="15">
        <v>4.0044445780487807</v>
      </c>
      <c r="BA80" s="15">
        <v>1117.5340491955128</v>
      </c>
      <c r="BB80" s="15">
        <v>4.0592724658536588</v>
      </c>
      <c r="BC80" s="15">
        <v>0.2030411</v>
      </c>
      <c r="BD80" s="15">
        <v>24.1</v>
      </c>
      <c r="BE80" s="15">
        <v>84</v>
      </c>
      <c r="BF80" s="15">
        <v>3.85</v>
      </c>
      <c r="BG80" s="15">
        <v>24</v>
      </c>
      <c r="BH80" s="15">
        <v>163478.46889952154</v>
      </c>
      <c r="BI80" s="15" t="s">
        <v>1</v>
      </c>
      <c r="BJ80" s="15" t="s">
        <v>1</v>
      </c>
      <c r="BK80" s="15">
        <v>53.88</v>
      </c>
      <c r="BL80" s="15">
        <v>0.79965189999999997</v>
      </c>
      <c r="BM80" s="15">
        <v>3.5714373031305113</v>
      </c>
      <c r="BN80" s="15" t="s">
        <v>1</v>
      </c>
      <c r="BO80" s="15">
        <v>0.49199999999999999</v>
      </c>
      <c r="BP80" s="15">
        <v>91.1</v>
      </c>
      <c r="BQ80" s="15">
        <v>16.200000762939453</v>
      </c>
      <c r="BR80" s="15">
        <v>5.5999999046325684</v>
      </c>
      <c r="BS80" s="15">
        <v>4.9000000953674316</v>
      </c>
      <c r="BT80" s="15">
        <v>30.600000381469727</v>
      </c>
      <c r="BU80" s="15">
        <v>15903.5622059009</v>
      </c>
      <c r="BV80" s="15">
        <v>4.2951895829268301</v>
      </c>
      <c r="BW80" s="15">
        <v>5.1490532842792223E-2</v>
      </c>
      <c r="BX80" s="15">
        <v>16.799999237060547</v>
      </c>
      <c r="BY80" s="15">
        <v>8.3000001907348633</v>
      </c>
      <c r="BZ80" s="15">
        <v>5.6999998092651367</v>
      </c>
      <c r="CA80" s="15">
        <v>5.8000001907348633</v>
      </c>
      <c r="CB80" s="15">
        <v>10.399999618530273</v>
      </c>
      <c r="CC80" s="15">
        <v>103.08891</v>
      </c>
      <c r="CD80" s="15">
        <v>30.29</v>
      </c>
      <c r="CE80" s="15" t="s">
        <v>1</v>
      </c>
      <c r="CF80" s="15">
        <v>0.51</v>
      </c>
      <c r="CG80" s="15">
        <v>9.4499999999999993</v>
      </c>
    </row>
    <row r="81" spans="1:85" x14ac:dyDescent="0.25">
      <c r="A81" s="4">
        <v>69</v>
      </c>
      <c r="B81" s="4" t="s">
        <v>247</v>
      </c>
      <c r="C81" s="4" t="s">
        <v>248</v>
      </c>
      <c r="D81" s="15">
        <v>-0.38127370924618631</v>
      </c>
      <c r="E81" s="15">
        <v>3.757539812903226</v>
      </c>
      <c r="F81" s="15">
        <v>0.25425991486224303</v>
      </c>
      <c r="G81" s="15">
        <v>49</v>
      </c>
      <c r="H81" s="15" t="s">
        <v>1</v>
      </c>
      <c r="I81" s="15">
        <v>4.7249983220430112</v>
      </c>
      <c r="J81" s="15">
        <v>0</v>
      </c>
      <c r="K81" s="15">
        <v>3.6880350489247311</v>
      </c>
      <c r="L81" s="15">
        <v>1.3350000000000001E-2</v>
      </c>
      <c r="M81" s="15">
        <v>2.2599999999999998</v>
      </c>
      <c r="N81" s="15">
        <v>136</v>
      </c>
      <c r="O81" s="15">
        <v>0</v>
      </c>
      <c r="P81" s="15">
        <v>22.333333333333336</v>
      </c>
      <c r="Q81" s="15">
        <v>60</v>
      </c>
      <c r="R81" s="15">
        <v>0</v>
      </c>
      <c r="S81" s="15">
        <v>3.7795252715053764</v>
      </c>
      <c r="T81" s="15">
        <v>3.7656169897849465</v>
      </c>
      <c r="U81" s="15">
        <v>7.2855014385999999</v>
      </c>
      <c r="V81" s="15">
        <v>3.4285805591397853</v>
      </c>
      <c r="W81" s="15" t="s">
        <v>1</v>
      </c>
      <c r="X81" s="15">
        <v>4.9561448322580643</v>
      </c>
      <c r="Y81" s="15">
        <v>2.6055276381909548E-3</v>
      </c>
      <c r="Z81" s="15">
        <v>1.3568181818181819E-3</v>
      </c>
      <c r="AA81" s="15">
        <v>1.5400641025641027E-3</v>
      </c>
      <c r="AB81" s="15">
        <v>8.1699346405228761E-4</v>
      </c>
      <c r="AC81" s="15">
        <v>3.27</v>
      </c>
      <c r="AD81" s="15">
        <v>3.08</v>
      </c>
      <c r="AE81" s="15" t="s">
        <v>1</v>
      </c>
      <c r="AF81" s="15" t="s">
        <v>1</v>
      </c>
      <c r="AG81" s="15">
        <v>6</v>
      </c>
      <c r="AH81" s="15">
        <v>2.8847426403225809</v>
      </c>
      <c r="AI81" s="15">
        <v>3.641562616666667</v>
      </c>
      <c r="AJ81" s="15">
        <v>61.414639999999999</v>
      </c>
      <c r="AK81" s="15">
        <v>0.61</v>
      </c>
      <c r="AL81" s="15">
        <v>2.0404399999999998</v>
      </c>
      <c r="AM81" s="15">
        <v>10.825670000000001</v>
      </c>
      <c r="AN81" s="15">
        <v>0.12552236495898467</v>
      </c>
      <c r="AO81" s="15" t="s">
        <v>1</v>
      </c>
      <c r="AP81" s="15">
        <v>0</v>
      </c>
      <c r="AQ81" s="15">
        <v>0</v>
      </c>
      <c r="AR81" s="15">
        <v>45.135289999999998</v>
      </c>
      <c r="AS81" s="15">
        <v>3.372124953763441</v>
      </c>
      <c r="AT81" s="15">
        <v>3.596287710752688</v>
      </c>
      <c r="AU81" s="15">
        <v>54.4</v>
      </c>
      <c r="AV81" s="15" t="s">
        <v>1</v>
      </c>
      <c r="AW81" s="15">
        <v>4.3703653666666673</v>
      </c>
      <c r="AX81" s="15" t="s">
        <v>1</v>
      </c>
      <c r="AY81" s="15">
        <v>3.598256060215054</v>
      </c>
      <c r="AZ81" s="15">
        <v>2.4098285354838707</v>
      </c>
      <c r="BA81" s="15">
        <v>1484.7616566814274</v>
      </c>
      <c r="BB81" s="15">
        <v>3.2585023075268822</v>
      </c>
      <c r="BC81" s="15" t="s">
        <v>1</v>
      </c>
      <c r="BD81" s="15">
        <v>4.4000000000000004</v>
      </c>
      <c r="BE81" s="15">
        <v>84</v>
      </c>
      <c r="BF81" s="15">
        <v>3.92</v>
      </c>
      <c r="BG81" s="15" t="s">
        <v>1</v>
      </c>
      <c r="BH81" s="15" t="s">
        <v>1</v>
      </c>
      <c r="BI81" s="15" t="s">
        <v>1</v>
      </c>
      <c r="BJ81" s="15" t="s">
        <v>1</v>
      </c>
      <c r="BK81" s="15">
        <v>20.81</v>
      </c>
      <c r="BL81" s="15" t="s">
        <v>1</v>
      </c>
      <c r="BM81" s="15">
        <v>35.186002234587463</v>
      </c>
      <c r="BN81" s="15" t="s">
        <v>1</v>
      </c>
      <c r="BO81" s="15">
        <v>4.9000000000000002E-2</v>
      </c>
      <c r="BP81" s="15">
        <v>26.3</v>
      </c>
      <c r="BQ81" s="15" t="s">
        <v>1</v>
      </c>
      <c r="BR81" s="15" t="s">
        <v>1</v>
      </c>
      <c r="BS81" s="15" t="s">
        <v>1</v>
      </c>
      <c r="BT81" s="15">
        <v>28.799999237060547</v>
      </c>
      <c r="BU81" s="15" t="s">
        <v>1</v>
      </c>
      <c r="BV81" s="15">
        <v>3.3831597838709682</v>
      </c>
      <c r="BW81" s="15">
        <v>0.12834084985280061</v>
      </c>
      <c r="BX81" s="15" t="s">
        <v>1</v>
      </c>
      <c r="BY81" s="15" t="s">
        <v>1</v>
      </c>
      <c r="BZ81" s="15" t="s">
        <v>1</v>
      </c>
      <c r="CA81" s="15" t="s">
        <v>1</v>
      </c>
      <c r="CB81" s="15" t="s">
        <v>1</v>
      </c>
      <c r="CC81" s="15">
        <v>5.8634700000000004</v>
      </c>
      <c r="CD81" s="15">
        <v>16.77</v>
      </c>
      <c r="CE81" s="15" t="s">
        <v>1</v>
      </c>
      <c r="CF81" s="15">
        <v>1.49</v>
      </c>
      <c r="CG81" s="15">
        <v>9.83</v>
      </c>
    </row>
    <row r="82" spans="1:85" x14ac:dyDescent="0.25">
      <c r="A82" s="4">
        <v>70</v>
      </c>
      <c r="B82" s="4" t="s">
        <v>249</v>
      </c>
      <c r="C82" s="4" t="s">
        <v>250</v>
      </c>
      <c r="D82" s="15">
        <v>0.82813857127473667</v>
      </c>
      <c r="E82" s="15">
        <v>3.7350584826530611</v>
      </c>
      <c r="F82" s="15">
        <v>0.74849170467196235</v>
      </c>
      <c r="G82" s="15">
        <v>57</v>
      </c>
      <c r="H82" s="15" t="s">
        <v>1</v>
      </c>
      <c r="I82" s="15">
        <v>5.3822544153061216</v>
      </c>
      <c r="J82" s="15">
        <v>0.10279756222923857</v>
      </c>
      <c r="K82" s="15">
        <v>5.2130333561224482</v>
      </c>
      <c r="L82" s="15">
        <v>0.91910000000000003</v>
      </c>
      <c r="M82" s="15">
        <v>6.47</v>
      </c>
      <c r="N82" s="15">
        <v>17</v>
      </c>
      <c r="O82" s="15">
        <v>35.200000000000003</v>
      </c>
      <c r="P82" s="15">
        <v>0</v>
      </c>
      <c r="Q82" s="15">
        <v>53.2</v>
      </c>
      <c r="R82" s="15">
        <v>20</v>
      </c>
      <c r="S82" s="15">
        <v>4.2530761061224478</v>
      </c>
      <c r="T82" s="15">
        <v>4.5663011479591837</v>
      </c>
      <c r="U82" s="15">
        <v>1.9823380064</v>
      </c>
      <c r="V82" s="15">
        <v>5.3465086020408163</v>
      </c>
      <c r="W82" s="15" t="s">
        <v>1</v>
      </c>
      <c r="X82" s="15">
        <v>4.3440576908163262</v>
      </c>
      <c r="Y82" s="15">
        <v>5.9361522198731503E-2</v>
      </c>
      <c r="Z82" s="15">
        <v>6.5375727348295928E-2</v>
      </c>
      <c r="AA82" s="15">
        <v>1.516704288939052E-2</v>
      </c>
      <c r="AB82" s="15">
        <v>1.4727058823529413E-2</v>
      </c>
      <c r="AC82" s="15">
        <v>2.14</v>
      </c>
      <c r="AD82" s="15">
        <v>2.5299999999999998</v>
      </c>
      <c r="AE82" s="15">
        <v>0.56676159999999998</v>
      </c>
      <c r="AF82" s="15">
        <v>0.5011196</v>
      </c>
      <c r="AG82" s="15">
        <v>12</v>
      </c>
      <c r="AH82" s="15">
        <v>3.7858772020408162</v>
      </c>
      <c r="AI82" s="15">
        <v>4.5972324459183671</v>
      </c>
      <c r="AJ82" s="15">
        <v>64.533959999999993</v>
      </c>
      <c r="AK82" s="15">
        <v>0.7</v>
      </c>
      <c r="AL82" s="15">
        <v>11.431509999999999</v>
      </c>
      <c r="AM82" s="15">
        <v>76.604410000000001</v>
      </c>
      <c r="AN82" s="15">
        <v>0.21467560284668002</v>
      </c>
      <c r="AO82" s="15">
        <v>483.9433251267431</v>
      </c>
      <c r="AP82" s="15">
        <v>17.566666666666666</v>
      </c>
      <c r="AQ82" s="15">
        <v>1.60541</v>
      </c>
      <c r="AR82" s="15">
        <v>5.3354499999999998</v>
      </c>
      <c r="AS82" s="15">
        <v>4.3680228540816319</v>
      </c>
      <c r="AT82" s="15">
        <v>4.129348402040816</v>
      </c>
      <c r="AU82" s="15">
        <v>46.8</v>
      </c>
      <c r="AV82" s="15">
        <v>9.3000001907348633</v>
      </c>
      <c r="AW82" s="15">
        <v>6.22900554387755</v>
      </c>
      <c r="AX82" s="15">
        <v>0.11624132651597763</v>
      </c>
      <c r="AY82" s="15">
        <v>3.3134985255102039</v>
      </c>
      <c r="AZ82" s="15">
        <v>4.8458773091836731</v>
      </c>
      <c r="BA82" s="15">
        <v>7420.3857821904248</v>
      </c>
      <c r="BB82" s="15">
        <v>3.9126943265306124</v>
      </c>
      <c r="BC82" s="15">
        <v>8.97955E-2</v>
      </c>
      <c r="BD82" s="15">
        <v>82.9</v>
      </c>
      <c r="BE82" s="15">
        <v>239</v>
      </c>
      <c r="BF82" s="15">
        <v>2.96</v>
      </c>
      <c r="BG82" s="15">
        <v>15</v>
      </c>
      <c r="BH82" s="15">
        <v>86729.537366548044</v>
      </c>
      <c r="BI82" s="15" t="s">
        <v>1</v>
      </c>
      <c r="BJ82" s="15">
        <v>93271.648873072365</v>
      </c>
      <c r="BK82" s="15">
        <v>61.26</v>
      </c>
      <c r="BL82" s="15">
        <v>0.4887341</v>
      </c>
      <c r="BM82" s="15">
        <v>6.3794773121901533</v>
      </c>
      <c r="BN82" s="15">
        <v>61.799999237060547</v>
      </c>
      <c r="BO82" s="15">
        <v>3.641</v>
      </c>
      <c r="BP82" s="15">
        <v>86.7</v>
      </c>
      <c r="BQ82" s="15">
        <v>57.700000762939453</v>
      </c>
      <c r="BR82" s="15">
        <v>11.600000381469727</v>
      </c>
      <c r="BS82" s="15">
        <v>13.5</v>
      </c>
      <c r="BT82" s="15">
        <v>22.600000381469727</v>
      </c>
      <c r="BU82" s="15">
        <v>51130.647386996097</v>
      </c>
      <c r="BV82" s="15">
        <v>4.6853886357142853</v>
      </c>
      <c r="BW82" s="15">
        <v>0.26105313992066814</v>
      </c>
      <c r="BX82" s="15">
        <v>37.099998474121094</v>
      </c>
      <c r="BY82" s="15">
        <v>9.1000003814697266</v>
      </c>
      <c r="BZ82" s="15">
        <v>6.8000001907348633</v>
      </c>
      <c r="CA82" s="15">
        <v>22.100000381469727</v>
      </c>
      <c r="CB82" s="15">
        <v>30.5</v>
      </c>
      <c r="CC82" s="15">
        <v>2756.2599</v>
      </c>
      <c r="CD82" s="15">
        <v>33.840000000000003</v>
      </c>
      <c r="CE82" s="15">
        <v>43</v>
      </c>
      <c r="CF82" s="15">
        <v>4.71</v>
      </c>
      <c r="CG82" s="15">
        <v>9.83</v>
      </c>
    </row>
    <row r="83" spans="1:85" x14ac:dyDescent="0.25">
      <c r="A83" s="4">
        <v>71</v>
      </c>
      <c r="B83" s="4" t="s">
        <v>251</v>
      </c>
      <c r="C83" s="4" t="s">
        <v>252</v>
      </c>
      <c r="D83" s="15">
        <v>1.6587895186960706</v>
      </c>
      <c r="E83" s="15">
        <v>5.7605612088235292</v>
      </c>
      <c r="F83" s="15">
        <v>1.337741703536985</v>
      </c>
      <c r="G83" s="15">
        <v>80</v>
      </c>
      <c r="H83" s="15" t="s">
        <v>1</v>
      </c>
      <c r="I83" s="15">
        <v>5.124830408823529</v>
      </c>
      <c r="J83" s="15">
        <v>4.6574449257137537E-2</v>
      </c>
      <c r="K83" s="15">
        <v>5.9027186529411768</v>
      </c>
      <c r="L83" s="15">
        <v>1.42594</v>
      </c>
      <c r="M83" s="15">
        <v>8.93</v>
      </c>
      <c r="N83" s="15">
        <v>60</v>
      </c>
      <c r="O83" s="15">
        <v>16</v>
      </c>
      <c r="P83" s="15">
        <v>77.666666666666671</v>
      </c>
      <c r="Q83" s="15">
        <v>50</v>
      </c>
      <c r="R83" s="15">
        <v>30</v>
      </c>
      <c r="S83" s="15">
        <v>5.1361332294117643</v>
      </c>
      <c r="T83" s="15">
        <v>5.5653022617647059</v>
      </c>
      <c r="U83" s="15">
        <v>48.916487048199997</v>
      </c>
      <c r="V83" s="15">
        <v>5.5020060764705878</v>
      </c>
      <c r="W83" s="15" t="s">
        <v>1</v>
      </c>
      <c r="X83" s="15">
        <v>6.3059320264705878</v>
      </c>
      <c r="Y83" s="15">
        <v>0.51828260869565212</v>
      </c>
      <c r="Z83" s="15">
        <v>0.49436842105263157</v>
      </c>
      <c r="AA83" s="15">
        <v>0.25340740740740741</v>
      </c>
      <c r="AB83" s="15">
        <v>0.25440259740259741</v>
      </c>
      <c r="AC83" s="15">
        <v>5.43</v>
      </c>
      <c r="AD83" s="15">
        <v>5.0599999999999996</v>
      </c>
      <c r="AE83" s="15">
        <v>0.87637600000000004</v>
      </c>
      <c r="AF83" s="15">
        <v>0.86490730000000005</v>
      </c>
      <c r="AG83" s="15">
        <v>6</v>
      </c>
      <c r="AH83" s="15">
        <v>3.5085491147058825</v>
      </c>
      <c r="AI83" s="15">
        <v>5.8520869999999992</v>
      </c>
      <c r="AJ83" s="15">
        <v>49.408279999999998</v>
      </c>
      <c r="AK83" s="15">
        <v>1</v>
      </c>
      <c r="AL83" s="15">
        <v>30.67605</v>
      </c>
      <c r="AM83" s="15">
        <v>18.205220000000001</v>
      </c>
      <c r="AN83" s="15">
        <v>0.32544378698224852</v>
      </c>
      <c r="AO83" s="15">
        <v>489.6224388472221</v>
      </c>
      <c r="AP83" s="15">
        <v>0</v>
      </c>
      <c r="AQ83" s="15">
        <v>41.40625</v>
      </c>
      <c r="AR83" s="15">
        <v>130.25793999999999</v>
      </c>
      <c r="AS83" s="15">
        <v>4.4504312647058821</v>
      </c>
      <c r="AT83" s="15">
        <v>5.3845570558823521</v>
      </c>
      <c r="AU83" s="15" t="s">
        <v>1</v>
      </c>
      <c r="AV83" s="15">
        <v>14.899999618530273</v>
      </c>
      <c r="AW83" s="15">
        <v>6.1123039617647059</v>
      </c>
      <c r="AX83" s="15" t="s">
        <v>1</v>
      </c>
      <c r="AY83" s="15">
        <v>4.7389047970588232</v>
      </c>
      <c r="AZ83" s="15">
        <v>4.860439894117647</v>
      </c>
      <c r="BA83" s="15">
        <v>4925.5496295581252</v>
      </c>
      <c r="BB83" s="15">
        <v>4.7396453294117649</v>
      </c>
      <c r="BC83" s="15">
        <v>0.35045779999999999</v>
      </c>
      <c r="BD83" s="15">
        <v>100</v>
      </c>
      <c r="BE83" s="15" t="s">
        <v>1</v>
      </c>
      <c r="BF83" s="15">
        <v>5.22</v>
      </c>
      <c r="BG83" s="15">
        <v>43.6</v>
      </c>
      <c r="BH83" s="15" t="s">
        <v>1</v>
      </c>
      <c r="BI83" s="15" t="s">
        <v>1</v>
      </c>
      <c r="BJ83" s="15" t="s">
        <v>1</v>
      </c>
      <c r="BK83" s="15">
        <v>83.29</v>
      </c>
      <c r="BL83" s="15">
        <v>0.75912710000000005</v>
      </c>
      <c r="BM83" s="15">
        <v>0.77528244508577526</v>
      </c>
      <c r="BN83" s="15">
        <v>80.5</v>
      </c>
      <c r="BO83" s="15">
        <v>2.7789999999999999</v>
      </c>
      <c r="BP83" s="15">
        <v>100</v>
      </c>
      <c r="BQ83" s="15">
        <v>37.700000762939453</v>
      </c>
      <c r="BR83" s="15">
        <v>18.299999237060547</v>
      </c>
      <c r="BS83" s="15">
        <v>21</v>
      </c>
      <c r="BT83" s="15">
        <v>22</v>
      </c>
      <c r="BU83" s="15">
        <v>111353.29824497001</v>
      </c>
      <c r="BV83" s="15">
        <v>4.1979444411764701</v>
      </c>
      <c r="BW83" s="15">
        <v>0.30878169364709007</v>
      </c>
      <c r="BX83" s="15">
        <v>41.200000762939453</v>
      </c>
      <c r="BY83" s="15">
        <v>4.1999998092651367</v>
      </c>
      <c r="BZ83" s="15">
        <v>2.4000000953674316</v>
      </c>
      <c r="CA83" s="15">
        <v>33</v>
      </c>
      <c r="CB83" s="15">
        <v>34.099998474121094</v>
      </c>
      <c r="CC83" s="15">
        <v>5105.0841700000001</v>
      </c>
      <c r="CD83" s="15">
        <v>53.2</v>
      </c>
      <c r="CE83" s="15">
        <v>63</v>
      </c>
      <c r="CF83" s="15">
        <v>20.98</v>
      </c>
      <c r="CG83" s="15">
        <v>10.36</v>
      </c>
    </row>
    <row r="84" spans="1:85" x14ac:dyDescent="0.25">
      <c r="A84" s="4">
        <v>72</v>
      </c>
      <c r="B84" s="4" t="s">
        <v>253</v>
      </c>
      <c r="C84" s="4" t="s">
        <v>254</v>
      </c>
      <c r="D84" s="15">
        <v>0.82981707133097493</v>
      </c>
      <c r="E84" s="15">
        <v>3.7098564000000001</v>
      </c>
      <c r="F84" s="15">
        <v>0.43127472566157471</v>
      </c>
      <c r="G84" s="15">
        <v>53</v>
      </c>
      <c r="H84" s="15" t="s">
        <v>1</v>
      </c>
      <c r="I84" s="15">
        <v>5.39507841025641</v>
      </c>
      <c r="J84" s="15">
        <v>7.602442918324423E-2</v>
      </c>
      <c r="K84" s="15">
        <v>4.7033605846153845</v>
      </c>
      <c r="L84" s="15">
        <v>0.70193000000000005</v>
      </c>
      <c r="M84" s="15">
        <v>6.25</v>
      </c>
      <c r="N84" s="15">
        <v>24</v>
      </c>
      <c r="O84" s="15">
        <v>27.3</v>
      </c>
      <c r="P84" s="15">
        <v>50</v>
      </c>
      <c r="Q84" s="15">
        <v>20</v>
      </c>
      <c r="R84" s="15">
        <v>20</v>
      </c>
      <c r="S84" s="15">
        <v>4.5288087692307695</v>
      </c>
      <c r="T84" s="15">
        <v>4.699457717948718</v>
      </c>
      <c r="U84" s="15">
        <v>3.4792054681</v>
      </c>
      <c r="V84" s="15">
        <v>4.4907494769230771</v>
      </c>
      <c r="W84" s="15" t="s">
        <v>1</v>
      </c>
      <c r="X84" s="15">
        <v>5.239511666666667</v>
      </c>
      <c r="Y84" s="15">
        <v>0.16059878419452889</v>
      </c>
      <c r="Z84" s="15">
        <v>0.19805798816568046</v>
      </c>
      <c r="AA84" s="15">
        <v>1.8332142857142856E-2</v>
      </c>
      <c r="AB84" s="15">
        <v>1.7681647940074905E-2</v>
      </c>
      <c r="AC84" s="15">
        <v>2.66</v>
      </c>
      <c r="AD84" s="15">
        <v>3</v>
      </c>
      <c r="AE84" s="15">
        <v>0.64817729999999996</v>
      </c>
      <c r="AF84" s="15">
        <v>0.49012879999999998</v>
      </c>
      <c r="AG84" s="15">
        <v>14</v>
      </c>
      <c r="AH84" s="15">
        <v>3.5100258974358978</v>
      </c>
      <c r="AI84" s="15">
        <v>4.7856940358974356</v>
      </c>
      <c r="AJ84" s="15">
        <v>70.104209999999995</v>
      </c>
      <c r="AK84" s="15">
        <v>0.7</v>
      </c>
      <c r="AL84" s="15">
        <v>24.57713</v>
      </c>
      <c r="AM84" s="15">
        <v>67.284729999999996</v>
      </c>
      <c r="AN84" s="15">
        <v>0.15692270550838933</v>
      </c>
      <c r="AO84" s="15">
        <v>493.81720909617678</v>
      </c>
      <c r="AP84" s="15">
        <v>0</v>
      </c>
      <c r="AQ84" s="15">
        <v>1.9055200000000001</v>
      </c>
      <c r="AR84" s="15">
        <v>5.3408600000000002</v>
      </c>
      <c r="AS84" s="15">
        <v>4.3786504615384612</v>
      </c>
      <c r="AT84" s="15">
        <v>4.2739731025641028</v>
      </c>
      <c r="AU84" s="15">
        <v>41.4</v>
      </c>
      <c r="AV84" s="15">
        <v>9.3999996185302734</v>
      </c>
      <c r="AW84" s="15">
        <v>5.8690229333333335</v>
      </c>
      <c r="AX84" s="15" t="s">
        <v>1</v>
      </c>
      <c r="AY84" s="15">
        <v>3.409795784615385</v>
      </c>
      <c r="AZ84" s="15">
        <v>3.8969607025641024</v>
      </c>
      <c r="BA84" s="15">
        <v>5867.597024393056</v>
      </c>
      <c r="BB84" s="15">
        <v>3.9540356871794877</v>
      </c>
      <c r="BC84" s="15">
        <v>8.7770200000000007E-2</v>
      </c>
      <c r="BD84" s="15">
        <v>91.7</v>
      </c>
      <c r="BE84" s="15">
        <v>547.5</v>
      </c>
      <c r="BF84" s="15">
        <v>3.1</v>
      </c>
      <c r="BG84" s="15">
        <v>24</v>
      </c>
      <c r="BH84" s="15" t="s">
        <v>1</v>
      </c>
      <c r="BI84" s="15" t="s">
        <v>1</v>
      </c>
      <c r="BJ84" s="15" t="s">
        <v>1</v>
      </c>
      <c r="BK84" s="15">
        <v>64.05</v>
      </c>
      <c r="BL84" s="15">
        <v>0.62835289999999999</v>
      </c>
      <c r="BM84" s="15">
        <v>3.1082653215278455</v>
      </c>
      <c r="BN84" s="15">
        <v>63</v>
      </c>
      <c r="BO84" s="15">
        <v>2.899</v>
      </c>
      <c r="BP84" s="15">
        <v>78.599999999999994</v>
      </c>
      <c r="BQ84" s="15">
        <v>58.700000762939453</v>
      </c>
      <c r="BR84" s="15">
        <v>12</v>
      </c>
      <c r="BS84" s="15">
        <v>14.800000190734863</v>
      </c>
      <c r="BT84" s="15">
        <v>28.799999237060547</v>
      </c>
      <c r="BU84" s="15">
        <v>40835.063476268297</v>
      </c>
      <c r="BV84" s="15">
        <v>4.614727882051282</v>
      </c>
      <c r="BW84" s="15">
        <v>0.23043555475287461</v>
      </c>
      <c r="BX84" s="15">
        <v>31.100000381469727</v>
      </c>
      <c r="BY84" s="15">
        <v>10</v>
      </c>
      <c r="BZ84" s="15">
        <v>8.8999996185302734</v>
      </c>
      <c r="CA84" s="15">
        <v>16.600000381469727</v>
      </c>
      <c r="CB84" s="15">
        <v>21.899999618530273</v>
      </c>
      <c r="CC84" s="15">
        <v>1903.65031</v>
      </c>
      <c r="CD84" s="15">
        <v>39.369999999999997</v>
      </c>
      <c r="CE84" s="15">
        <v>52</v>
      </c>
      <c r="CF84" s="15">
        <v>11.63</v>
      </c>
      <c r="CG84" s="15">
        <v>9.83</v>
      </c>
    </row>
    <row r="85" spans="1:85" x14ac:dyDescent="0.25">
      <c r="A85" s="4">
        <v>73</v>
      </c>
      <c r="B85" s="4" t="s">
        <v>255</v>
      </c>
      <c r="C85" s="4" t="s">
        <v>256</v>
      </c>
      <c r="D85" s="15">
        <v>-4.4864157320782493E-2</v>
      </c>
      <c r="E85" s="15">
        <v>4.6173405639344267</v>
      </c>
      <c r="F85" s="15">
        <v>-0.45966614113271842</v>
      </c>
      <c r="G85" s="15">
        <v>37</v>
      </c>
      <c r="H85" s="15">
        <v>60.526315789500003</v>
      </c>
      <c r="I85" s="15">
        <v>5.1204009213114752</v>
      </c>
      <c r="J85" s="15">
        <v>5.4968008618983752E-3</v>
      </c>
      <c r="K85" s="15">
        <v>4.3934412918032786</v>
      </c>
      <c r="L85" s="15">
        <v>0.73353999999999997</v>
      </c>
      <c r="M85" s="15">
        <v>4.67</v>
      </c>
      <c r="N85" s="15">
        <v>87</v>
      </c>
      <c r="O85" s="15">
        <v>22.7</v>
      </c>
      <c r="P85" s="15">
        <v>100</v>
      </c>
      <c r="Q85" s="15">
        <v>20</v>
      </c>
      <c r="R85" s="15">
        <v>50</v>
      </c>
      <c r="S85" s="15">
        <v>4.1018597278688524</v>
      </c>
      <c r="T85" s="15">
        <v>3.971213455737705</v>
      </c>
      <c r="U85" s="15">
        <v>2.8953547045999999</v>
      </c>
      <c r="V85" s="15">
        <v>4.7388981213114754</v>
      </c>
      <c r="W85" s="15">
        <v>0.42499999999999999</v>
      </c>
      <c r="X85" s="15">
        <v>5.2085416393442623</v>
      </c>
      <c r="Y85" s="15">
        <v>1.9959749023321888E-3</v>
      </c>
      <c r="Z85" s="15">
        <v>1.7282691264243082E-3</v>
      </c>
      <c r="AA85" s="15">
        <v>1.237063471832781E-3</v>
      </c>
      <c r="AB85" s="15">
        <v>1.1037195040661245E-3</v>
      </c>
      <c r="AC85" s="15">
        <v>3.88</v>
      </c>
      <c r="AD85" s="15">
        <v>3.62</v>
      </c>
      <c r="AE85" s="15">
        <v>0.59298399999999996</v>
      </c>
      <c r="AF85" s="15">
        <v>0.51351950000000002</v>
      </c>
      <c r="AG85" s="15">
        <v>14</v>
      </c>
      <c r="AH85" s="15">
        <v>3.1869127508196722</v>
      </c>
      <c r="AI85" s="15">
        <v>4.2110723868852462</v>
      </c>
      <c r="AJ85" s="15">
        <v>47.311999999999998</v>
      </c>
      <c r="AK85" s="15">
        <v>0.28000000000000003</v>
      </c>
      <c r="AL85" s="15">
        <v>6.085</v>
      </c>
      <c r="AM85" s="15">
        <v>16.158570000000001</v>
      </c>
      <c r="AN85" s="15">
        <v>0.35664029386832441</v>
      </c>
      <c r="AO85" s="15" t="s">
        <v>1</v>
      </c>
      <c r="AP85" s="15">
        <v>0</v>
      </c>
      <c r="AQ85" s="15">
        <v>1.92883</v>
      </c>
      <c r="AR85" s="15">
        <v>8.6002899999999993</v>
      </c>
      <c r="AS85" s="15">
        <v>4.5965905508196716</v>
      </c>
      <c r="AT85" s="15">
        <v>3.7233600655737709</v>
      </c>
      <c r="AU85" s="15">
        <v>24.7</v>
      </c>
      <c r="AV85" s="15" t="s">
        <v>1</v>
      </c>
      <c r="AW85" s="15">
        <v>5.4384491868852454</v>
      </c>
      <c r="AX85" s="15">
        <v>5.4627336373921136E-2</v>
      </c>
      <c r="AY85" s="15">
        <v>3.9726323868852456</v>
      </c>
      <c r="AZ85" s="15">
        <v>3.2066947147540983</v>
      </c>
      <c r="BA85" s="15">
        <v>2361.9733313742058</v>
      </c>
      <c r="BB85" s="15">
        <v>3.3616581639344263</v>
      </c>
      <c r="BC85" s="15">
        <v>0.10137599999999999</v>
      </c>
      <c r="BD85" s="15">
        <v>29.1</v>
      </c>
      <c r="BE85" s="15">
        <v>98</v>
      </c>
      <c r="BF85" s="15">
        <v>3.99</v>
      </c>
      <c r="BG85" s="15">
        <v>38</v>
      </c>
      <c r="BH85" s="15">
        <v>237334.18693982076</v>
      </c>
      <c r="BI85" s="15">
        <v>151215.10883482714</v>
      </c>
      <c r="BJ85" s="15">
        <v>168969.27016645327</v>
      </c>
      <c r="BK85" s="15">
        <v>51.89</v>
      </c>
      <c r="BL85" s="15">
        <v>0.57550730000000005</v>
      </c>
      <c r="BM85" s="15">
        <v>1.3989992054185274</v>
      </c>
      <c r="BN85" s="15" t="s">
        <v>1</v>
      </c>
      <c r="BO85" s="15">
        <v>0.62</v>
      </c>
      <c r="BP85" s="15">
        <v>69.8</v>
      </c>
      <c r="BQ85" s="15">
        <v>11.600000381469727</v>
      </c>
      <c r="BR85" s="15">
        <v>4.4000000953674316</v>
      </c>
      <c r="BS85" s="15">
        <v>5.9000000953674316</v>
      </c>
      <c r="BT85" s="15">
        <v>29.899999618530273</v>
      </c>
      <c r="BU85" s="15">
        <v>13659.8596967992</v>
      </c>
      <c r="BV85" s="15">
        <v>3.9554715311475412</v>
      </c>
      <c r="BW85" s="15">
        <v>0.32775832299116875</v>
      </c>
      <c r="BX85" s="15">
        <v>9.1999998092651367</v>
      </c>
      <c r="BY85" s="15">
        <v>0.89999997615814209</v>
      </c>
      <c r="BZ85" s="15">
        <v>0.40000000596046448</v>
      </c>
      <c r="CA85" s="15">
        <v>1.6000000238418579</v>
      </c>
      <c r="CB85" s="15">
        <v>1.8999999761581421</v>
      </c>
      <c r="CC85" s="15">
        <v>864.45719999999994</v>
      </c>
      <c r="CD85" s="15">
        <v>26.45</v>
      </c>
      <c r="CE85" s="15">
        <v>17</v>
      </c>
      <c r="CF85" s="15">
        <v>1.26</v>
      </c>
      <c r="CG85" s="15">
        <v>9.58</v>
      </c>
    </row>
    <row r="86" spans="1:85" x14ac:dyDescent="0.25">
      <c r="A86" s="4">
        <v>74</v>
      </c>
      <c r="B86" s="4" t="s">
        <v>257</v>
      </c>
      <c r="C86" s="4" t="s">
        <v>258</v>
      </c>
      <c r="D86" s="15">
        <v>-0.55232045618598613</v>
      </c>
      <c r="E86" s="15">
        <v>3.5032588136752136</v>
      </c>
      <c r="F86" s="15">
        <v>2.3745005229575827E-2</v>
      </c>
      <c r="G86" s="15">
        <v>35</v>
      </c>
      <c r="H86" s="15">
        <v>73.684210526300006</v>
      </c>
      <c r="I86" s="15">
        <v>4.3549790820512824</v>
      </c>
      <c r="J86" s="15">
        <v>0</v>
      </c>
      <c r="K86" s="15">
        <v>3.9524351589743594</v>
      </c>
      <c r="L86" s="15">
        <v>0.40584999999999999</v>
      </c>
      <c r="M86" s="15">
        <v>5.81</v>
      </c>
      <c r="N86" s="15">
        <v>78</v>
      </c>
      <c r="O86" s="15">
        <v>30.6</v>
      </c>
      <c r="P86" s="15">
        <v>44.333333333333336</v>
      </c>
      <c r="Q86" s="15">
        <v>40</v>
      </c>
      <c r="R86" s="15">
        <v>40</v>
      </c>
      <c r="S86" s="15">
        <v>4.211725694017094</v>
      </c>
      <c r="T86" s="15">
        <v>3.6521564547008545</v>
      </c>
      <c r="U86" s="15">
        <v>2.1680085359999999</v>
      </c>
      <c r="V86" s="15">
        <v>4.0532395709401712</v>
      </c>
      <c r="W86" s="15">
        <v>0.3</v>
      </c>
      <c r="X86" s="15">
        <v>3.8500624529914527</v>
      </c>
      <c r="Y86" s="15">
        <v>0.1379577205882353</v>
      </c>
      <c r="Z86" s="15">
        <v>0.14483865939204987</v>
      </c>
      <c r="AA86" s="15">
        <v>5.9930973451327432E-2</v>
      </c>
      <c r="AB86" s="15">
        <v>3.9421052631578947E-2</v>
      </c>
      <c r="AC86" s="15">
        <v>1.74</v>
      </c>
      <c r="AD86" s="15">
        <v>1.88</v>
      </c>
      <c r="AE86" s="15">
        <v>0.47297939999999999</v>
      </c>
      <c r="AF86" s="15">
        <v>0.49537540000000002</v>
      </c>
      <c r="AG86" s="15">
        <v>13</v>
      </c>
      <c r="AH86" s="15">
        <v>3.3493293435897438</v>
      </c>
      <c r="AI86" s="15">
        <v>3.2727481641025644</v>
      </c>
      <c r="AJ86" s="15">
        <v>59.453530000000001</v>
      </c>
      <c r="AK86" s="15">
        <v>0.66</v>
      </c>
      <c r="AL86" s="15">
        <v>11.922800000000001</v>
      </c>
      <c r="AM86" s="15">
        <v>38.202069999999999</v>
      </c>
      <c r="AN86" s="15" t="s">
        <v>1</v>
      </c>
      <c r="AO86" s="15">
        <v>399.33333333333331</v>
      </c>
      <c r="AP86" s="15">
        <v>0</v>
      </c>
      <c r="AQ86" s="15">
        <v>1.5506800000000001</v>
      </c>
      <c r="AR86" s="15">
        <v>12.04387</v>
      </c>
      <c r="AS86" s="15">
        <v>3.1991869538461537</v>
      </c>
      <c r="AT86" s="15">
        <v>3.2367351811965812</v>
      </c>
      <c r="AU86" s="15">
        <v>32.4</v>
      </c>
      <c r="AV86" s="15">
        <v>22.299999237060547</v>
      </c>
      <c r="AW86" s="15">
        <v>5.5046115435897427</v>
      </c>
      <c r="AX86" s="15" t="s">
        <v>1</v>
      </c>
      <c r="AY86" s="15">
        <v>2.3343799111111112</v>
      </c>
      <c r="AZ86" s="15">
        <v>2.5919211025641027</v>
      </c>
      <c r="BA86" s="15">
        <v>6328.3780416908894</v>
      </c>
      <c r="BB86" s="15">
        <v>3.3604484376068378</v>
      </c>
      <c r="BC86" s="15">
        <v>0.17024590000000001</v>
      </c>
      <c r="BD86" s="15">
        <v>71</v>
      </c>
      <c r="BE86" s="15">
        <v>1095</v>
      </c>
      <c r="BF86" s="15">
        <v>2.64</v>
      </c>
      <c r="BG86" s="15" t="s">
        <v>1</v>
      </c>
      <c r="BH86" s="15" t="s">
        <v>1</v>
      </c>
      <c r="BI86" s="15" t="s">
        <v>1</v>
      </c>
      <c r="BJ86" s="15" t="s">
        <v>1</v>
      </c>
      <c r="BK86" s="15">
        <v>53.36</v>
      </c>
      <c r="BL86" s="15">
        <v>0.48004960000000002</v>
      </c>
      <c r="BM86" s="15">
        <v>8.5757873926898185</v>
      </c>
      <c r="BN86" s="15">
        <v>58.400001525878906</v>
      </c>
      <c r="BO86" s="15">
        <v>3.6429999999999998</v>
      </c>
      <c r="BP86" s="15">
        <v>86.1</v>
      </c>
      <c r="BQ86" s="15">
        <v>54.5</v>
      </c>
      <c r="BR86" s="15">
        <v>8.6999998092651367</v>
      </c>
      <c r="BS86" s="15">
        <v>11.800000190734863</v>
      </c>
      <c r="BT86" s="15">
        <v>17.5</v>
      </c>
      <c r="BU86" s="15">
        <v>12760.9967176219</v>
      </c>
      <c r="BV86" s="15">
        <v>4.3718074188034182</v>
      </c>
      <c r="BW86" s="15">
        <v>0.10315936391494782</v>
      </c>
      <c r="BX86" s="15">
        <v>24.799999237060547</v>
      </c>
      <c r="BY86" s="15">
        <v>7.9000000953674316</v>
      </c>
      <c r="BZ86" s="15">
        <v>7</v>
      </c>
      <c r="CA86" s="15">
        <v>14.699999809265137</v>
      </c>
      <c r="CB86" s="15">
        <v>19.299999237060547</v>
      </c>
      <c r="CC86" s="15">
        <v>780.99243999999999</v>
      </c>
      <c r="CD86" s="15">
        <v>42.59</v>
      </c>
      <c r="CE86" s="15" t="s">
        <v>1</v>
      </c>
      <c r="CF86" s="15">
        <v>1.63</v>
      </c>
      <c r="CG86" s="15">
        <v>9.59</v>
      </c>
    </row>
    <row r="87" spans="1:85" x14ac:dyDescent="0.25">
      <c r="A87" s="4">
        <v>75</v>
      </c>
      <c r="B87" s="4" t="s">
        <v>259</v>
      </c>
      <c r="C87" s="4" t="s">
        <v>260</v>
      </c>
      <c r="D87" s="15">
        <v>-1.0833588234376048</v>
      </c>
      <c r="E87" s="15">
        <v>3.2557990963855423</v>
      </c>
      <c r="F87" s="15">
        <v>-0.56694823068719558</v>
      </c>
      <c r="G87" s="15">
        <v>28</v>
      </c>
      <c r="H87" s="15">
        <v>36.842105263199997</v>
      </c>
      <c r="I87" s="15">
        <v>4.8488898257028117</v>
      </c>
      <c r="J87" s="15">
        <v>4.4784808992789644E-2</v>
      </c>
      <c r="K87" s="15">
        <v>4.261152641767068</v>
      </c>
      <c r="L87" s="15">
        <v>0.10567</v>
      </c>
      <c r="M87" s="15">
        <v>1.48</v>
      </c>
      <c r="N87" s="15">
        <v>148</v>
      </c>
      <c r="O87" s="15">
        <v>20.3</v>
      </c>
      <c r="P87" s="15">
        <v>89</v>
      </c>
      <c r="Q87" s="15">
        <v>23.200000000000003</v>
      </c>
      <c r="R87" s="15">
        <v>40</v>
      </c>
      <c r="S87" s="15">
        <v>4.3694607461847381</v>
      </c>
      <c r="T87" s="15">
        <v>4.0219514947791168</v>
      </c>
      <c r="U87" s="15">
        <v>8.9432207810000008</v>
      </c>
      <c r="V87" s="15">
        <v>4.120657741365461</v>
      </c>
      <c r="W87" s="15">
        <v>0.15</v>
      </c>
      <c r="X87" s="15">
        <v>4.5284482835341366</v>
      </c>
      <c r="Y87" s="15">
        <v>2.6030915576694411E-3</v>
      </c>
      <c r="Z87" s="15">
        <v>1.8444136657433056E-3</v>
      </c>
      <c r="AA87" s="15">
        <v>1.1146655587868715E-3</v>
      </c>
      <c r="AB87" s="15">
        <v>1.0221788254986749E-3</v>
      </c>
      <c r="AC87" s="15">
        <v>3.02</v>
      </c>
      <c r="AD87" s="15">
        <v>3.01</v>
      </c>
      <c r="AE87" s="15" t="s">
        <v>1</v>
      </c>
      <c r="AF87" s="15" t="s">
        <v>1</v>
      </c>
      <c r="AG87" s="15">
        <v>21</v>
      </c>
      <c r="AH87" s="15">
        <v>3.326635600803213</v>
      </c>
      <c r="AI87" s="15">
        <v>3.1775910224899597</v>
      </c>
      <c r="AJ87" s="15">
        <v>47.306359999999998</v>
      </c>
      <c r="AK87" s="15">
        <v>0.72</v>
      </c>
      <c r="AL87" s="15">
        <v>1.98447</v>
      </c>
      <c r="AM87" s="15">
        <v>4.0857099999999997</v>
      </c>
      <c r="AN87" s="15">
        <v>0.20468968000360052</v>
      </c>
      <c r="AO87" s="15" t="s">
        <v>1</v>
      </c>
      <c r="AP87" s="15">
        <v>0</v>
      </c>
      <c r="AQ87" s="15">
        <v>1.73658</v>
      </c>
      <c r="AR87" s="15">
        <v>5.4298400000000004</v>
      </c>
      <c r="AS87" s="15">
        <v>4.0192223204819282</v>
      </c>
      <c r="AT87" s="15">
        <v>3.668140175100401</v>
      </c>
      <c r="AU87" s="15">
        <v>27.4</v>
      </c>
      <c r="AV87" s="15" t="s">
        <v>1</v>
      </c>
      <c r="AW87" s="15">
        <v>5.1664700240963857</v>
      </c>
      <c r="AX87" s="15" t="s">
        <v>1</v>
      </c>
      <c r="AY87" s="15">
        <v>2.9948906634538153</v>
      </c>
      <c r="AZ87" s="15">
        <v>3.163740572690763</v>
      </c>
      <c r="BA87" s="15">
        <v>1584.5326355574939</v>
      </c>
      <c r="BB87" s="15">
        <v>3.5885944995983938</v>
      </c>
      <c r="BC87" s="15" t="s">
        <v>1</v>
      </c>
      <c r="BD87" s="15">
        <v>5.3</v>
      </c>
      <c r="BE87" s="15">
        <v>98</v>
      </c>
      <c r="BF87" s="15">
        <v>3.35</v>
      </c>
      <c r="BG87" s="15" t="s">
        <v>1</v>
      </c>
      <c r="BH87" s="15" t="s">
        <v>1</v>
      </c>
      <c r="BI87" s="15" t="s">
        <v>1</v>
      </c>
      <c r="BJ87" s="15" t="s">
        <v>1</v>
      </c>
      <c r="BK87" s="15">
        <v>26.7</v>
      </c>
      <c r="BL87" s="15" t="s">
        <v>1</v>
      </c>
      <c r="BM87" s="15">
        <v>8.1243072211891754</v>
      </c>
      <c r="BN87" s="15" t="s">
        <v>1</v>
      </c>
      <c r="BO87" s="15">
        <v>0.161</v>
      </c>
      <c r="BP87" s="15">
        <v>13.7</v>
      </c>
      <c r="BQ87" s="15">
        <v>14.899999618530273</v>
      </c>
      <c r="BR87" s="15">
        <v>0.60000002384185791</v>
      </c>
      <c r="BS87" s="15">
        <v>0.40000000596046448</v>
      </c>
      <c r="BT87" s="15">
        <v>74.599998474121094</v>
      </c>
      <c r="BU87" s="15">
        <v>1784.44278039702</v>
      </c>
      <c r="BV87" s="15">
        <v>4.1423962184738956</v>
      </c>
      <c r="BW87" s="15">
        <v>6.4090407091874392E-3</v>
      </c>
      <c r="BX87" s="15">
        <v>3.4000000953674316</v>
      </c>
      <c r="BY87" s="15">
        <v>0.20000000298023224</v>
      </c>
      <c r="BZ87" s="15">
        <v>0.10000000149011612</v>
      </c>
      <c r="CA87" s="15">
        <v>1.5</v>
      </c>
      <c r="CB87" s="15">
        <v>1.5</v>
      </c>
      <c r="CC87" s="15">
        <v>51.017270000000003</v>
      </c>
      <c r="CD87" s="15">
        <v>17.059999999999999</v>
      </c>
      <c r="CE87" s="15" t="s">
        <v>1</v>
      </c>
      <c r="CF87" s="15">
        <v>0.05</v>
      </c>
      <c r="CG87" s="15">
        <v>9.25</v>
      </c>
    </row>
    <row r="88" spans="1:85" x14ac:dyDescent="0.25">
      <c r="A88" s="4">
        <v>76</v>
      </c>
      <c r="B88" s="4" t="s">
        <v>261</v>
      </c>
      <c r="C88" s="4" t="s">
        <v>262</v>
      </c>
      <c r="D88" s="15">
        <v>0.32169482993967219</v>
      </c>
      <c r="E88" s="15">
        <v>5.0736150999999996</v>
      </c>
      <c r="F88" s="15">
        <v>-0.6739598392378563</v>
      </c>
      <c r="G88" s="15">
        <v>34</v>
      </c>
      <c r="H88" s="15">
        <v>44.736842105299999</v>
      </c>
      <c r="I88" s="15">
        <v>5.0467927725752508</v>
      </c>
      <c r="J88" s="15">
        <v>8.1150387898854155E-3</v>
      </c>
      <c r="K88" s="15">
        <v>4.7623673250836127</v>
      </c>
      <c r="L88" s="15">
        <v>0.45645000000000002</v>
      </c>
      <c r="M88" s="15">
        <v>4.1100000000000003</v>
      </c>
      <c r="N88" s="15">
        <v>53</v>
      </c>
      <c r="O88" s="15">
        <v>28.2</v>
      </c>
      <c r="P88" s="15">
        <v>33.333333333333329</v>
      </c>
      <c r="Q88" s="15">
        <v>46.6</v>
      </c>
      <c r="R88" s="15">
        <v>70</v>
      </c>
      <c r="S88" s="15">
        <v>4.6304145050167227</v>
      </c>
      <c r="T88" s="15">
        <v>4.1682081010033443</v>
      </c>
      <c r="U88" s="15">
        <v>1.0788355031000001</v>
      </c>
      <c r="V88" s="15">
        <v>5.2533764083612038</v>
      </c>
      <c r="W88" s="15">
        <v>0.75</v>
      </c>
      <c r="X88" s="15">
        <v>5.2683463996655515</v>
      </c>
      <c r="Y88" s="15">
        <v>5.9634340222575518E-3</v>
      </c>
      <c r="Z88" s="15">
        <v>4.8414403032217305E-3</v>
      </c>
      <c r="AA88" s="15">
        <v>1.3086322522956289E-2</v>
      </c>
      <c r="AB88" s="15">
        <v>1.3255409569005207E-2</v>
      </c>
      <c r="AC88" s="15">
        <v>3.32</v>
      </c>
      <c r="AD88" s="15">
        <v>3.58</v>
      </c>
      <c r="AE88" s="15">
        <v>0.61781379999999997</v>
      </c>
      <c r="AF88" s="15">
        <v>0.51603500000000002</v>
      </c>
      <c r="AG88" s="15">
        <v>288</v>
      </c>
      <c r="AH88" s="15">
        <v>3.9625162561872909</v>
      </c>
      <c r="AI88" s="15">
        <v>4.1536639317725754</v>
      </c>
      <c r="AJ88" s="15">
        <v>53.826830000000001</v>
      </c>
      <c r="AK88" s="15">
        <v>0.43</v>
      </c>
      <c r="AL88" s="15">
        <v>15.92934</v>
      </c>
      <c r="AM88" s="15">
        <v>27.68683</v>
      </c>
      <c r="AN88" s="15">
        <v>0.2680296333088325</v>
      </c>
      <c r="AO88" s="15">
        <v>417.25179205490531</v>
      </c>
      <c r="AP88" s="15">
        <v>41.033333333333331</v>
      </c>
      <c r="AQ88" s="15" t="s">
        <v>1</v>
      </c>
      <c r="AR88" s="15">
        <v>0.89363000000000004</v>
      </c>
      <c r="AS88" s="15">
        <v>4.3255373909698998</v>
      </c>
      <c r="AT88" s="15">
        <v>3.9997416585284284</v>
      </c>
      <c r="AU88" s="15">
        <v>45.1</v>
      </c>
      <c r="AV88" s="15">
        <v>19.299999237060547</v>
      </c>
      <c r="AW88" s="15">
        <v>5.4428178729096999</v>
      </c>
      <c r="AX88" s="15">
        <v>0.12987117945972956</v>
      </c>
      <c r="AY88" s="15">
        <v>4.2798746461538464</v>
      </c>
      <c r="AZ88" s="15">
        <v>3.9981041307692307</v>
      </c>
      <c r="BA88" s="15">
        <v>2812.3211511732479</v>
      </c>
      <c r="BB88" s="15">
        <v>3.7919615441471572</v>
      </c>
      <c r="BC88" s="15">
        <v>0.24825510000000001</v>
      </c>
      <c r="BD88" s="15">
        <v>27.8</v>
      </c>
      <c r="BE88" s="15">
        <v>84</v>
      </c>
      <c r="BF88" s="15">
        <v>3.35</v>
      </c>
      <c r="BG88" s="15">
        <v>30</v>
      </c>
      <c r="BH88" s="15">
        <v>382536.88989784336</v>
      </c>
      <c r="BI88" s="15">
        <v>178817.2531214529</v>
      </c>
      <c r="BJ88" s="15">
        <v>202275.82292849035</v>
      </c>
      <c r="BK88" s="15">
        <v>55.03</v>
      </c>
      <c r="BL88" s="15">
        <v>0.54969840000000003</v>
      </c>
      <c r="BM88" s="15">
        <v>23.693883079855652</v>
      </c>
      <c r="BN88" s="15">
        <v>56.700000762939453</v>
      </c>
      <c r="BO88" s="15">
        <v>1.9590000000000001</v>
      </c>
      <c r="BP88" s="15">
        <v>84.7</v>
      </c>
      <c r="BQ88" s="15">
        <v>45</v>
      </c>
      <c r="BR88" s="15">
        <v>9.6999998092651367</v>
      </c>
      <c r="BS88" s="15">
        <v>10.100000381469727</v>
      </c>
      <c r="BT88" s="15">
        <v>43.299999237060547</v>
      </c>
      <c r="BU88" s="15">
        <v>36041.5594938293</v>
      </c>
      <c r="BV88" s="15">
        <v>3.773175337123746</v>
      </c>
      <c r="BW88" s="15">
        <v>0.5912905855937769</v>
      </c>
      <c r="BX88" s="15">
        <v>23.299999237060547</v>
      </c>
      <c r="BY88" s="15">
        <v>2</v>
      </c>
      <c r="BZ88" s="15">
        <v>1.6000000238418579</v>
      </c>
      <c r="CA88" s="15">
        <v>6.8000001907348633</v>
      </c>
      <c r="CB88" s="15">
        <v>8</v>
      </c>
      <c r="CC88" s="15">
        <v>386.43167</v>
      </c>
      <c r="CD88" s="15">
        <v>32.9</v>
      </c>
      <c r="CE88" s="15">
        <v>34</v>
      </c>
      <c r="CF88" s="15">
        <v>0.88</v>
      </c>
      <c r="CG88" s="15">
        <v>9.86</v>
      </c>
    </row>
    <row r="89" spans="1:85" x14ac:dyDescent="0.25">
      <c r="A89" s="4">
        <v>77</v>
      </c>
      <c r="B89" s="4" t="s">
        <v>263</v>
      </c>
      <c r="C89" s="4" t="s">
        <v>264</v>
      </c>
      <c r="D89" s="15">
        <v>-7.3424007502249936E-2</v>
      </c>
      <c r="E89" s="15">
        <v>4.6035143906432747</v>
      </c>
      <c r="F89" s="15">
        <v>-0.44375950950779064</v>
      </c>
      <c r="G89" s="15">
        <v>44</v>
      </c>
      <c r="H89" s="15">
        <v>71.052631578900005</v>
      </c>
      <c r="I89" s="15">
        <v>4.7956284070175439</v>
      </c>
      <c r="J89" s="15">
        <v>0</v>
      </c>
      <c r="K89" s="15">
        <v>3.9868537081871347</v>
      </c>
      <c r="L89" s="15">
        <v>0.2253</v>
      </c>
      <c r="M89" s="15">
        <v>5.65</v>
      </c>
      <c r="N89" s="15">
        <v>25</v>
      </c>
      <c r="O89" s="15">
        <v>0</v>
      </c>
      <c r="P89" s="15">
        <v>0</v>
      </c>
      <c r="Q89" s="15">
        <v>33.200000000000003</v>
      </c>
      <c r="R89" s="15">
        <v>0</v>
      </c>
      <c r="S89" s="15">
        <v>4.0696383485380121</v>
      </c>
      <c r="T89" s="15">
        <v>3.6567190134502923</v>
      </c>
      <c r="U89" s="15">
        <v>1.4310576022999999</v>
      </c>
      <c r="V89" s="15">
        <v>4.3624345573099417</v>
      </c>
      <c r="W89" s="15">
        <v>0.7</v>
      </c>
      <c r="X89" s="15">
        <v>4.032657420467836</v>
      </c>
      <c r="Y89" s="15">
        <v>6.3288702928870288E-2</v>
      </c>
      <c r="Z89" s="15">
        <v>9.4689890710382515E-2</v>
      </c>
      <c r="AA89" s="15">
        <v>3.7911242603550298E-2</v>
      </c>
      <c r="AB89" s="15">
        <v>3.8268749999999997E-2</v>
      </c>
      <c r="AC89" s="15">
        <v>2.15</v>
      </c>
      <c r="AD89" s="15">
        <v>2.56</v>
      </c>
      <c r="AE89" s="15">
        <v>0.59934710000000002</v>
      </c>
      <c r="AF89" s="15">
        <v>0.6415071</v>
      </c>
      <c r="AG89" s="15">
        <v>10</v>
      </c>
      <c r="AH89" s="15">
        <v>3.1401949152046784</v>
      </c>
      <c r="AI89" s="15">
        <v>3.807439132748538</v>
      </c>
      <c r="AJ89" s="15">
        <v>55.999290000000002</v>
      </c>
      <c r="AK89" s="15">
        <v>0.48</v>
      </c>
      <c r="AL89" s="15">
        <v>29.333320000000001</v>
      </c>
      <c r="AM89" s="15">
        <v>40.758769999999998</v>
      </c>
      <c r="AN89" s="15">
        <v>0.21243248029752945</v>
      </c>
      <c r="AO89" s="15" t="s">
        <v>1</v>
      </c>
      <c r="AP89" s="15">
        <v>0</v>
      </c>
      <c r="AQ89" s="15">
        <v>2.60928</v>
      </c>
      <c r="AR89" s="15">
        <v>6.9989400000000002</v>
      </c>
      <c r="AS89" s="15">
        <v>3.7892042988304091</v>
      </c>
      <c r="AT89" s="15">
        <v>3.6577984274853805</v>
      </c>
      <c r="AU89" s="15">
        <v>19</v>
      </c>
      <c r="AV89" s="15">
        <v>6.4000000953674316</v>
      </c>
      <c r="AW89" s="15">
        <v>6.1913004923976604</v>
      </c>
      <c r="AX89" s="15" t="s">
        <v>1</v>
      </c>
      <c r="AY89" s="15">
        <v>3.5043327888888891</v>
      </c>
      <c r="AZ89" s="15">
        <v>3.4341309555555553</v>
      </c>
      <c r="BA89" s="15" t="s">
        <v>1</v>
      </c>
      <c r="BB89" s="15">
        <v>3.1886674730994153</v>
      </c>
      <c r="BC89" s="15">
        <v>0.16226489999999999</v>
      </c>
      <c r="BD89" s="15">
        <v>52.3</v>
      </c>
      <c r="BE89" s="15">
        <v>270</v>
      </c>
      <c r="BF89" s="15">
        <v>4.07</v>
      </c>
      <c r="BG89" s="15" t="s">
        <v>1</v>
      </c>
      <c r="BH89" s="15" t="s">
        <v>1</v>
      </c>
      <c r="BI89" s="15" t="s">
        <v>1</v>
      </c>
      <c r="BJ89" s="15" t="s">
        <v>1</v>
      </c>
      <c r="BK89" s="15">
        <v>50.41</v>
      </c>
      <c r="BL89" s="15">
        <v>0.65727939999999996</v>
      </c>
      <c r="BM89" s="15">
        <v>1.4535637264141115</v>
      </c>
      <c r="BN89" s="15">
        <v>44.700000762939453</v>
      </c>
      <c r="BO89" s="15">
        <v>2.6269999999999998</v>
      </c>
      <c r="BP89" s="15">
        <v>91.3</v>
      </c>
      <c r="BQ89" s="15">
        <v>54</v>
      </c>
      <c r="BR89" s="15">
        <v>10.199999809265137</v>
      </c>
      <c r="BS89" s="15">
        <v>12.100000381469727</v>
      </c>
      <c r="BT89" s="15">
        <v>15.5</v>
      </c>
      <c r="BU89" s="15">
        <v>34372.154958773099</v>
      </c>
      <c r="BV89" s="15">
        <v>4.1663737485380121</v>
      </c>
      <c r="BW89" s="15">
        <v>0.34994474382003249</v>
      </c>
      <c r="BX89" s="15">
        <v>21.5</v>
      </c>
      <c r="BY89" s="15">
        <v>5.8000001907348633</v>
      </c>
      <c r="BZ89" s="15">
        <v>4.0999999046325684</v>
      </c>
      <c r="CA89" s="15">
        <v>12.899999618530273</v>
      </c>
      <c r="CB89" s="15">
        <v>17.100000381469727</v>
      </c>
      <c r="CC89" s="15">
        <v>461.22275000000002</v>
      </c>
      <c r="CD89" s="15">
        <v>31.86</v>
      </c>
      <c r="CE89" s="15">
        <v>26</v>
      </c>
      <c r="CF89" s="15">
        <v>3.6</v>
      </c>
      <c r="CG89" s="15">
        <v>9.77</v>
      </c>
    </row>
    <row r="90" spans="1:85" x14ac:dyDescent="0.25">
      <c r="A90" s="4">
        <v>78</v>
      </c>
      <c r="B90" s="4" t="s">
        <v>265</v>
      </c>
      <c r="C90" s="4" t="s">
        <v>266</v>
      </c>
      <c r="D90" s="15">
        <v>-0.98866028673950701</v>
      </c>
      <c r="E90" s="15">
        <v>4.4129692969387753</v>
      </c>
      <c r="F90" s="15">
        <v>-1.9774860266219203</v>
      </c>
      <c r="G90" s="15">
        <v>28</v>
      </c>
      <c r="H90" s="15" t="s">
        <v>1</v>
      </c>
      <c r="I90" s="15">
        <v>4.498346926530612</v>
      </c>
      <c r="J90" s="15">
        <v>0</v>
      </c>
      <c r="K90" s="15">
        <v>4.529180506122449</v>
      </c>
      <c r="L90" s="15">
        <v>0.24911</v>
      </c>
      <c r="M90" s="15">
        <v>2.44</v>
      </c>
      <c r="N90" s="15">
        <v>155</v>
      </c>
      <c r="O90" s="15">
        <v>34.299999999999997</v>
      </c>
      <c r="P90" s="15">
        <v>33.333333333333329</v>
      </c>
      <c r="Q90" s="15">
        <v>10</v>
      </c>
      <c r="R90" s="15">
        <v>40</v>
      </c>
      <c r="S90" s="15">
        <v>4.4892868306122446</v>
      </c>
      <c r="T90" s="15">
        <v>3.0670762612244897</v>
      </c>
      <c r="U90" s="15">
        <v>3.1099126768000001</v>
      </c>
      <c r="V90" s="15">
        <v>4.2556211142857139</v>
      </c>
      <c r="W90" s="15" t="s">
        <v>1</v>
      </c>
      <c r="X90" s="15">
        <v>3.6416751693877547</v>
      </c>
      <c r="Y90" s="15">
        <v>1.5876679841897234E-2</v>
      </c>
      <c r="Z90" s="15">
        <v>1.4091743119266056E-2</v>
      </c>
      <c r="AA90" s="15">
        <v>1.2001350829795445E-2</v>
      </c>
      <c r="AB90" s="15">
        <v>1.1322613065326633E-2</v>
      </c>
      <c r="AC90" s="15">
        <v>3.4</v>
      </c>
      <c r="AD90" s="15">
        <v>3.54</v>
      </c>
      <c r="AE90" s="15">
        <v>0.82618709999999995</v>
      </c>
      <c r="AF90" s="15">
        <v>0.80854490000000001</v>
      </c>
      <c r="AG90" s="15">
        <v>70</v>
      </c>
      <c r="AH90" s="15">
        <v>3.5801262183673468</v>
      </c>
      <c r="AI90" s="15">
        <v>3.3171486999999997</v>
      </c>
      <c r="AJ90" s="15" t="s">
        <v>1</v>
      </c>
      <c r="AK90" s="15">
        <v>0.41</v>
      </c>
      <c r="AL90" s="15">
        <v>20.018630000000002</v>
      </c>
      <c r="AM90" s="15">
        <v>7.4744099999999998</v>
      </c>
      <c r="AN90" s="15" t="s">
        <v>1</v>
      </c>
      <c r="AO90" s="15" t="s">
        <v>1</v>
      </c>
      <c r="AP90" s="15">
        <v>0</v>
      </c>
      <c r="AQ90" s="15">
        <v>0.52707999999999999</v>
      </c>
      <c r="AR90" s="15">
        <v>5.1221500000000004</v>
      </c>
      <c r="AS90" s="15">
        <v>3.4312350204081632</v>
      </c>
      <c r="AT90" s="15">
        <v>3.1257736285714284</v>
      </c>
      <c r="AU90" s="15">
        <v>36.700000000000003</v>
      </c>
      <c r="AV90" s="15" t="s">
        <v>1</v>
      </c>
      <c r="AW90" s="15">
        <v>4.6076647734693879</v>
      </c>
      <c r="AX90" s="15" t="s">
        <v>1</v>
      </c>
      <c r="AY90" s="15">
        <v>3.6920849887755098</v>
      </c>
      <c r="AZ90" s="15">
        <v>3.4253634285714281</v>
      </c>
      <c r="BA90" s="15">
        <v>1599.5525727069353</v>
      </c>
      <c r="BB90" s="15">
        <v>3.1179358877551016</v>
      </c>
      <c r="BC90" s="15">
        <v>0.16204859999999999</v>
      </c>
      <c r="BD90" s="15">
        <v>7.9</v>
      </c>
      <c r="BE90" s="15">
        <v>98</v>
      </c>
      <c r="BF90" s="15">
        <v>2.95</v>
      </c>
      <c r="BG90" s="15" t="s">
        <v>1</v>
      </c>
      <c r="BH90" s="15" t="s">
        <v>1</v>
      </c>
      <c r="BI90" s="15" t="s">
        <v>1</v>
      </c>
      <c r="BJ90" s="15" t="s">
        <v>1</v>
      </c>
      <c r="BK90" s="15">
        <v>18.43</v>
      </c>
      <c r="BL90" s="15">
        <v>0.67077319999999996</v>
      </c>
      <c r="BM90" s="15">
        <v>8.0013886593282564</v>
      </c>
      <c r="BN90" s="15" t="s">
        <v>1</v>
      </c>
      <c r="BO90" s="15">
        <v>8.3000000000000004E-2</v>
      </c>
      <c r="BP90" s="15">
        <v>21.6</v>
      </c>
      <c r="BQ90" s="15" t="s">
        <v>1</v>
      </c>
      <c r="BR90" s="15" t="s">
        <v>1</v>
      </c>
      <c r="BS90" s="15" t="s">
        <v>1</v>
      </c>
      <c r="BT90" s="15">
        <v>51.900001525878906</v>
      </c>
      <c r="BU90" s="15">
        <v>3935.1942824399098</v>
      </c>
      <c r="BV90" s="15">
        <v>3.4440743183673463</v>
      </c>
      <c r="BW90" s="15">
        <v>-2.0168061922911512E-3</v>
      </c>
      <c r="BX90" s="15" t="s">
        <v>1</v>
      </c>
      <c r="BY90" s="15" t="s">
        <v>1</v>
      </c>
      <c r="BZ90" s="15" t="s">
        <v>1</v>
      </c>
      <c r="CA90" s="15" t="s">
        <v>1</v>
      </c>
      <c r="CB90" s="15" t="s">
        <v>1</v>
      </c>
      <c r="CC90" s="15">
        <v>41.62088</v>
      </c>
      <c r="CD90" s="15">
        <v>30.58</v>
      </c>
      <c r="CE90" s="15" t="s">
        <v>1</v>
      </c>
      <c r="CF90" s="15" t="s">
        <v>1</v>
      </c>
      <c r="CG90" s="15">
        <v>9.23</v>
      </c>
    </row>
    <row r="91" spans="1:85" x14ac:dyDescent="0.25">
      <c r="A91" s="4">
        <v>79</v>
      </c>
      <c r="B91" s="4" t="s">
        <v>267</v>
      </c>
      <c r="C91" s="4" t="s">
        <v>268</v>
      </c>
      <c r="D91" s="15">
        <v>1.2403492621727943</v>
      </c>
      <c r="E91" s="15">
        <v>5.0372706300000001</v>
      </c>
      <c r="F91" s="15">
        <v>1.0388197568023918</v>
      </c>
      <c r="G91" s="15">
        <v>56</v>
      </c>
      <c r="H91" s="15" t="s">
        <v>1</v>
      </c>
      <c r="I91" s="15">
        <v>6.0080251999999996</v>
      </c>
      <c r="J91" s="15">
        <v>0</v>
      </c>
      <c r="K91" s="15">
        <v>5.4830570200000004</v>
      </c>
      <c r="L91" s="15">
        <v>0.74067000000000005</v>
      </c>
      <c r="M91" s="15">
        <v>8.2799999999999994</v>
      </c>
      <c r="N91" s="15">
        <v>103</v>
      </c>
      <c r="O91" s="15">
        <v>10.7</v>
      </c>
      <c r="P91" s="15">
        <v>27.666666666666668</v>
      </c>
      <c r="Q91" s="15">
        <v>30</v>
      </c>
      <c r="R91" s="15">
        <v>20</v>
      </c>
      <c r="S91" s="15">
        <v>5.0279767199999998</v>
      </c>
      <c r="T91" s="15">
        <v>3.8649557300000001</v>
      </c>
      <c r="U91" s="15">
        <v>1.8574982804</v>
      </c>
      <c r="V91" s="15">
        <v>5.2143100600000007</v>
      </c>
      <c r="W91" s="15" t="s">
        <v>1</v>
      </c>
      <c r="X91" s="15">
        <v>4.7075394999999993</v>
      </c>
      <c r="Y91" s="15">
        <v>8.9105263157894743E-2</v>
      </c>
      <c r="Z91" s="15">
        <v>8.8256410256410261E-2</v>
      </c>
      <c r="AA91" s="15">
        <v>6.3065573770491809E-2</v>
      </c>
      <c r="AB91" s="15">
        <v>5.6827586206896555E-2</v>
      </c>
      <c r="AC91" s="15">
        <v>4.71</v>
      </c>
      <c r="AD91" s="15">
        <v>4.2</v>
      </c>
      <c r="AE91" s="15">
        <v>0.7351065</v>
      </c>
      <c r="AF91" s="15">
        <v>0.74997270000000005</v>
      </c>
      <c r="AG91" s="15">
        <v>4</v>
      </c>
      <c r="AH91" s="15">
        <v>3.3133667100000004</v>
      </c>
      <c r="AI91" s="15">
        <v>4.8769633199999998</v>
      </c>
      <c r="AJ91" s="15">
        <v>55.198599999999999</v>
      </c>
      <c r="AK91" s="15">
        <v>0.53</v>
      </c>
      <c r="AL91" s="15">
        <v>14.02984</v>
      </c>
      <c r="AM91" s="15">
        <v>39.444479999999999</v>
      </c>
      <c r="AN91" s="15">
        <v>0.18341121495327103</v>
      </c>
      <c r="AO91" s="15">
        <v>455.33333333333331</v>
      </c>
      <c r="AP91" s="15">
        <v>0</v>
      </c>
      <c r="AQ91" s="15">
        <v>4.1149699999999996</v>
      </c>
      <c r="AR91" s="15">
        <v>10.917669999999999</v>
      </c>
      <c r="AS91" s="15">
        <v>5.2337443700000001</v>
      </c>
      <c r="AT91" s="15">
        <v>4.4171132000000002</v>
      </c>
      <c r="AU91" s="15" t="s">
        <v>1</v>
      </c>
      <c r="AV91" s="15">
        <v>13.899999618530273</v>
      </c>
      <c r="AW91" s="15">
        <v>6.4285346200000006</v>
      </c>
      <c r="AX91" s="15" t="s">
        <v>1</v>
      </c>
      <c r="AY91" s="15">
        <v>3.9072120099999994</v>
      </c>
      <c r="AZ91" s="15">
        <v>3.9656485300000002</v>
      </c>
      <c r="BA91" s="15">
        <v>4173.8813451198394</v>
      </c>
      <c r="BB91" s="15">
        <v>3.70794494</v>
      </c>
      <c r="BC91" s="15">
        <v>0.23816689999999999</v>
      </c>
      <c r="BD91" s="15" t="s">
        <v>1</v>
      </c>
      <c r="BE91" s="15" t="s">
        <v>1</v>
      </c>
      <c r="BF91" s="15">
        <v>4.01</v>
      </c>
      <c r="BG91" s="15">
        <v>29</v>
      </c>
      <c r="BH91" s="15" t="s">
        <v>1</v>
      </c>
      <c r="BI91" s="15" t="s">
        <v>1</v>
      </c>
      <c r="BJ91" s="15" t="s">
        <v>1</v>
      </c>
      <c r="BK91" s="15">
        <v>67.42</v>
      </c>
      <c r="BL91" s="15">
        <v>0.75684209999999996</v>
      </c>
      <c r="BM91" s="15">
        <v>0.7179523997558962</v>
      </c>
      <c r="BN91" s="15">
        <v>68.800003051757812</v>
      </c>
      <c r="BO91" s="15">
        <v>3.226</v>
      </c>
      <c r="BP91" s="15">
        <v>100</v>
      </c>
      <c r="BQ91" s="15">
        <v>31</v>
      </c>
      <c r="BR91" s="15">
        <v>14.100000381469727</v>
      </c>
      <c r="BS91" s="15">
        <v>11.800000190734863</v>
      </c>
      <c r="BT91" s="15">
        <v>43.200000762939453</v>
      </c>
      <c r="BU91" s="15">
        <v>64959.321420678498</v>
      </c>
      <c r="BV91" s="15">
        <v>4.2574577700000003</v>
      </c>
      <c r="BW91" s="15">
        <v>0.32106390590602291</v>
      </c>
      <c r="BX91" s="15">
        <v>20.899999618530273</v>
      </c>
      <c r="BY91" s="15">
        <v>8.6000003814697266</v>
      </c>
      <c r="BZ91" s="15">
        <v>5.8000001907348633</v>
      </c>
      <c r="CA91" s="15">
        <v>15.199999809265137</v>
      </c>
      <c r="CB91" s="15">
        <v>20.899999618530273</v>
      </c>
      <c r="CC91" s="15">
        <v>1770.8206299999999</v>
      </c>
      <c r="CD91" s="15">
        <v>53.42</v>
      </c>
      <c r="CE91" s="15" t="s">
        <v>1</v>
      </c>
      <c r="CF91" s="15">
        <v>13.61</v>
      </c>
      <c r="CG91" s="15">
        <v>9.99</v>
      </c>
    </row>
    <row r="92" spans="1:85" x14ac:dyDescent="0.25">
      <c r="A92" s="4">
        <v>80</v>
      </c>
      <c r="B92" s="4" t="s">
        <v>269</v>
      </c>
      <c r="C92" s="4" t="s">
        <v>270</v>
      </c>
      <c r="D92" s="15">
        <v>0.12847374106641518</v>
      </c>
      <c r="E92" s="15">
        <v>4.5185666493506496</v>
      </c>
      <c r="F92" s="15">
        <v>0.55800316067163336</v>
      </c>
      <c r="G92" s="15">
        <v>44</v>
      </c>
      <c r="H92" s="15">
        <v>73.684210526300006</v>
      </c>
      <c r="I92" s="15">
        <v>3.8654327220779221</v>
      </c>
      <c r="J92" s="15">
        <v>0</v>
      </c>
      <c r="K92" s="15">
        <v>4.477621987012987</v>
      </c>
      <c r="L92" s="15">
        <v>0.40864</v>
      </c>
      <c r="M92" s="15" t="s">
        <v>1</v>
      </c>
      <c r="N92" s="15">
        <v>44</v>
      </c>
      <c r="O92" s="15">
        <v>12.8</v>
      </c>
      <c r="P92" s="15">
        <v>44.333333333333336</v>
      </c>
      <c r="Q92" s="15">
        <v>6.6000000000000005</v>
      </c>
      <c r="R92" s="15">
        <v>20</v>
      </c>
      <c r="S92" s="15">
        <v>4.0902814363636359</v>
      </c>
      <c r="T92" s="15">
        <v>4.1090546987012981</v>
      </c>
      <c r="U92" s="15">
        <v>14.0476131109</v>
      </c>
      <c r="V92" s="15">
        <v>4.599105706493507</v>
      </c>
      <c r="W92" s="15">
        <v>0.78333333333333333</v>
      </c>
      <c r="X92" s="15">
        <v>4.7151366831168833</v>
      </c>
      <c r="Y92" s="15">
        <v>7.5544554455445542E-2</v>
      </c>
      <c r="Z92" s="15">
        <v>0.11936866359447004</v>
      </c>
      <c r="AA92" s="15">
        <v>4.3122641509433964E-2</v>
      </c>
      <c r="AB92" s="15">
        <v>5.0755102040816326E-2</v>
      </c>
      <c r="AC92" s="15">
        <v>3.1</v>
      </c>
      <c r="AD92" s="15">
        <v>3.49</v>
      </c>
      <c r="AE92" s="15">
        <v>0.65358570000000005</v>
      </c>
      <c r="AF92" s="15">
        <v>0.61686529999999995</v>
      </c>
      <c r="AG92" s="15">
        <v>6</v>
      </c>
      <c r="AH92" s="15">
        <v>3.8080648467532461</v>
      </c>
      <c r="AI92" s="15">
        <v>4.3583772519480517</v>
      </c>
      <c r="AJ92" s="15" t="s">
        <v>1</v>
      </c>
      <c r="AK92" s="15" t="s">
        <v>1</v>
      </c>
      <c r="AL92" s="15">
        <v>34.073920000000001</v>
      </c>
      <c r="AM92" s="15">
        <v>55.531950000000002</v>
      </c>
      <c r="AN92" s="15" t="s">
        <v>1</v>
      </c>
      <c r="AO92" s="15">
        <v>413.9451899389573</v>
      </c>
      <c r="AP92" s="15">
        <v>0</v>
      </c>
      <c r="AQ92" s="15" t="s">
        <v>1</v>
      </c>
      <c r="AR92" s="15">
        <v>16.40671</v>
      </c>
      <c r="AS92" s="15">
        <v>4.8049008389610393</v>
      </c>
      <c r="AT92" s="15">
        <v>4.0602901688311688</v>
      </c>
      <c r="AU92" s="15">
        <v>25.2</v>
      </c>
      <c r="AV92" s="15">
        <v>4.1999998092651367</v>
      </c>
      <c r="AW92" s="15">
        <v>6.1012690493506492</v>
      </c>
      <c r="AX92" s="15" t="s">
        <v>1</v>
      </c>
      <c r="AY92" s="15">
        <v>3.171602381818182</v>
      </c>
      <c r="AZ92" s="15">
        <v>3.9665459922077919</v>
      </c>
      <c r="BA92" s="15">
        <v>3856.8257491675918</v>
      </c>
      <c r="BB92" s="15">
        <v>4.1195498935064929</v>
      </c>
      <c r="BC92" s="15">
        <v>0.13380990000000001</v>
      </c>
      <c r="BD92" s="15" t="s">
        <v>1</v>
      </c>
      <c r="BE92" s="15">
        <v>365</v>
      </c>
      <c r="BF92" s="15">
        <v>3.75</v>
      </c>
      <c r="BG92" s="15">
        <v>9</v>
      </c>
      <c r="BH92" s="15" t="s">
        <v>1</v>
      </c>
      <c r="BI92" s="15" t="s">
        <v>1</v>
      </c>
      <c r="BJ92" s="15" t="s">
        <v>1</v>
      </c>
      <c r="BK92" s="15">
        <v>55.52</v>
      </c>
      <c r="BL92" s="15">
        <v>0.77451590000000003</v>
      </c>
      <c r="BM92" s="15">
        <v>3.6377382125419722</v>
      </c>
      <c r="BN92" s="15">
        <v>44</v>
      </c>
      <c r="BO92" s="15">
        <v>2.0259999999999998</v>
      </c>
      <c r="BP92" s="15">
        <v>90</v>
      </c>
      <c r="BQ92" s="15">
        <v>53.799999237060547</v>
      </c>
      <c r="BR92" s="15">
        <v>17</v>
      </c>
      <c r="BS92" s="15">
        <v>17.600000381469727</v>
      </c>
      <c r="BT92" s="15">
        <v>18</v>
      </c>
      <c r="BU92" s="15" t="s">
        <v>1</v>
      </c>
      <c r="BV92" s="15">
        <v>3.8232394597402597</v>
      </c>
      <c r="BW92" s="15">
        <v>5.497824346251276E-2</v>
      </c>
      <c r="BX92" s="15">
        <v>25.5</v>
      </c>
      <c r="BY92" s="15">
        <v>5.4000000953674316</v>
      </c>
      <c r="BZ92" s="15">
        <v>3.7000000476837158</v>
      </c>
      <c r="CA92" s="15">
        <v>15.199999809265137</v>
      </c>
      <c r="CB92" s="15">
        <v>19.200000762939453</v>
      </c>
      <c r="CC92" s="15">
        <v>762.91723000000002</v>
      </c>
      <c r="CD92" s="15">
        <v>34.26</v>
      </c>
      <c r="CE92" s="15">
        <v>35</v>
      </c>
      <c r="CF92" s="15">
        <v>10.66</v>
      </c>
      <c r="CG92" s="15" t="s">
        <v>1</v>
      </c>
    </row>
    <row r="93" spans="1:85" x14ac:dyDescent="0.25">
      <c r="A93" s="4">
        <v>81</v>
      </c>
      <c r="B93" s="4" t="s">
        <v>271</v>
      </c>
      <c r="C93" s="4" t="s">
        <v>272</v>
      </c>
      <c r="D93" s="15">
        <v>-0.63227226010712256</v>
      </c>
      <c r="E93" s="15">
        <v>3.3728247643274853</v>
      </c>
      <c r="F93" s="15">
        <v>0.44897659810553109</v>
      </c>
      <c r="G93" s="15">
        <v>38</v>
      </c>
      <c r="H93" s="15" t="s">
        <v>1</v>
      </c>
      <c r="I93" s="15">
        <v>4.6035929695906432</v>
      </c>
      <c r="J93" s="15">
        <v>0</v>
      </c>
      <c r="K93" s="15">
        <v>4.6199483549707603</v>
      </c>
      <c r="L93" s="15">
        <v>0.27392</v>
      </c>
      <c r="M93" s="15">
        <v>4.04</v>
      </c>
      <c r="N93" s="15">
        <v>76</v>
      </c>
      <c r="O93" s="15">
        <v>12.4</v>
      </c>
      <c r="P93" s="15">
        <v>11</v>
      </c>
      <c r="Q93" s="15">
        <v>33.200000000000003</v>
      </c>
      <c r="R93" s="15">
        <v>0</v>
      </c>
      <c r="S93" s="15">
        <v>3.9666800000000002</v>
      </c>
      <c r="T93" s="15">
        <v>3.5540245087719295</v>
      </c>
      <c r="U93" s="15">
        <v>44.239074470699997</v>
      </c>
      <c r="V93" s="15">
        <v>4.6679954321637425</v>
      </c>
      <c r="W93" s="15" t="s">
        <v>1</v>
      </c>
      <c r="X93" s="15">
        <v>4.852700194152046</v>
      </c>
      <c r="Y93" s="15">
        <v>1.4248655913978494E-2</v>
      </c>
      <c r="Z93" s="15">
        <v>4.1636828644501279E-3</v>
      </c>
      <c r="AA93" s="15">
        <v>3.0346385542168674E-3</v>
      </c>
      <c r="AB93" s="15">
        <v>2.0847457627118644E-3</v>
      </c>
      <c r="AC93" s="15">
        <v>2.21</v>
      </c>
      <c r="AD93" s="15">
        <v>2.66</v>
      </c>
      <c r="AE93" s="15">
        <v>0.64608209999999999</v>
      </c>
      <c r="AF93" s="15">
        <v>0.54132880000000005</v>
      </c>
      <c r="AG93" s="15">
        <v>14</v>
      </c>
      <c r="AH93" s="15">
        <v>4.6851655754385968</v>
      </c>
      <c r="AI93" s="15">
        <v>4.3903186637426899</v>
      </c>
      <c r="AJ93" s="15">
        <v>63.849139999999998</v>
      </c>
      <c r="AK93" s="15">
        <v>0.77</v>
      </c>
      <c r="AL93" s="15">
        <v>14.399290000000001</v>
      </c>
      <c r="AM93" s="15">
        <v>61.10051</v>
      </c>
      <c r="AN93" s="15">
        <v>0.17585850977766621</v>
      </c>
      <c r="AO93" s="15" t="s">
        <v>1</v>
      </c>
      <c r="AP93" s="15">
        <v>0</v>
      </c>
      <c r="AQ93" s="15">
        <v>0.60855000000000004</v>
      </c>
      <c r="AR93" s="15">
        <v>6.0473400000000002</v>
      </c>
      <c r="AS93" s="15">
        <v>2.8643945707602341</v>
      </c>
      <c r="AT93" s="15">
        <v>3.9968352315789475</v>
      </c>
      <c r="AU93" s="15">
        <v>61</v>
      </c>
      <c r="AV93" s="15" t="s">
        <v>1</v>
      </c>
      <c r="AW93" s="15">
        <v>5.573090985964912</v>
      </c>
      <c r="AX93" s="15" t="s">
        <v>1</v>
      </c>
      <c r="AY93" s="15">
        <v>2.7960741426900588</v>
      </c>
      <c r="AZ93" s="15">
        <v>3.2907692491228069</v>
      </c>
      <c r="BA93" s="15">
        <v>1865.7839301835693</v>
      </c>
      <c r="BB93" s="15">
        <v>3.0976492362573103</v>
      </c>
      <c r="BC93" s="15">
        <v>0.22974349999999999</v>
      </c>
      <c r="BD93" s="15">
        <v>47.2</v>
      </c>
      <c r="BE93" s="15">
        <v>120</v>
      </c>
      <c r="BF93" s="15">
        <v>3.54</v>
      </c>
      <c r="BG93" s="15">
        <v>10</v>
      </c>
      <c r="BH93" s="15" t="s">
        <v>1</v>
      </c>
      <c r="BI93" s="15" t="s">
        <v>1</v>
      </c>
      <c r="BJ93" s="15" t="s">
        <v>1</v>
      </c>
      <c r="BK93" s="15">
        <v>44.67</v>
      </c>
      <c r="BL93" s="15">
        <v>0.49782700000000002</v>
      </c>
      <c r="BM93" s="15">
        <v>9.4996132300327769</v>
      </c>
      <c r="BN93" s="15" t="s">
        <v>1</v>
      </c>
      <c r="BO93" s="15">
        <v>2.7629999999999999</v>
      </c>
      <c r="BP93" s="15">
        <v>53</v>
      </c>
      <c r="BQ93" s="15">
        <v>42.299999237060547</v>
      </c>
      <c r="BR93" s="15">
        <v>4.5999999046325684</v>
      </c>
      <c r="BS93" s="15">
        <v>4.0999999046325684</v>
      </c>
      <c r="BT93" s="15">
        <v>32</v>
      </c>
      <c r="BU93" s="15" t="s">
        <v>1</v>
      </c>
      <c r="BV93" s="15">
        <v>4.4153614801169594</v>
      </c>
      <c r="BW93" s="15">
        <v>1.0595852329619151E-2</v>
      </c>
      <c r="BX93" s="15">
        <v>26.200000762939453</v>
      </c>
      <c r="BY93" s="15">
        <v>4.1999998092651367</v>
      </c>
      <c r="BZ93" s="15">
        <v>3.9000000953674316</v>
      </c>
      <c r="CA93" s="15">
        <v>11.5</v>
      </c>
      <c r="CB93" s="15">
        <v>13.100000381469727</v>
      </c>
      <c r="CC93" s="15" t="s">
        <v>1</v>
      </c>
      <c r="CD93" s="15">
        <v>27.49</v>
      </c>
      <c r="CE93" s="15" t="s">
        <v>1</v>
      </c>
      <c r="CF93" s="15" t="s">
        <v>1</v>
      </c>
      <c r="CG93" s="15" t="s">
        <v>1</v>
      </c>
    </row>
    <row r="94" spans="1:85" x14ac:dyDescent="0.25">
      <c r="A94" s="4">
        <v>82</v>
      </c>
      <c r="B94" s="4" t="s">
        <v>273</v>
      </c>
      <c r="C94" s="4" t="s">
        <v>274</v>
      </c>
      <c r="D94" s="15">
        <v>-0.63813863402364868</v>
      </c>
      <c r="E94" s="15">
        <v>4.5515577724719094</v>
      </c>
      <c r="F94" s="15">
        <v>0.34521423672697038</v>
      </c>
      <c r="G94" s="15">
        <v>30</v>
      </c>
      <c r="H94" s="15">
        <v>48.947368421100002</v>
      </c>
      <c r="I94" s="15">
        <v>4.1978664747191008</v>
      </c>
      <c r="J94" s="15">
        <v>0</v>
      </c>
      <c r="K94" s="15">
        <v>4.253641092696629</v>
      </c>
      <c r="L94" s="15">
        <v>0.46587000000000001</v>
      </c>
      <c r="M94" s="15">
        <v>1.69</v>
      </c>
      <c r="N94" s="15">
        <v>139</v>
      </c>
      <c r="O94" s="15">
        <v>4.5</v>
      </c>
      <c r="P94" s="15">
        <v>66.666666666666657</v>
      </c>
      <c r="Q94" s="15">
        <v>30</v>
      </c>
      <c r="R94" s="15">
        <v>20</v>
      </c>
      <c r="S94" s="15">
        <v>3.5997430488764044</v>
      </c>
      <c r="T94" s="15">
        <v>3.445757965730337</v>
      </c>
      <c r="U94" s="15">
        <v>35.018183851899998</v>
      </c>
      <c r="V94" s="15">
        <v>4.8771163921348313</v>
      </c>
      <c r="W94" s="15">
        <v>0.3833333333333333</v>
      </c>
      <c r="X94" s="15">
        <v>4.8797427028089881</v>
      </c>
      <c r="Y94" s="15">
        <v>1.4160131486264381E-2</v>
      </c>
      <c r="Z94" s="15">
        <v>7.3406321008056188E-3</v>
      </c>
      <c r="AA94" s="15">
        <v>8.8382704252269462E-3</v>
      </c>
      <c r="AB94" s="15">
        <v>5.8566132504185601E-3</v>
      </c>
      <c r="AC94" s="15">
        <v>3.68</v>
      </c>
      <c r="AD94" s="15">
        <v>3.23</v>
      </c>
      <c r="AE94" s="15">
        <v>0.6536862</v>
      </c>
      <c r="AF94" s="15">
        <v>0.77261809999999997</v>
      </c>
      <c r="AG94" s="15">
        <v>49</v>
      </c>
      <c r="AH94" s="15">
        <v>3.4943565269662917</v>
      </c>
      <c r="AI94" s="15">
        <v>3.5208958067415725</v>
      </c>
      <c r="AJ94" s="15">
        <v>24.766629999999999</v>
      </c>
      <c r="AK94" s="15">
        <v>0.81</v>
      </c>
      <c r="AL94" s="15">
        <v>4.4417099999999996</v>
      </c>
      <c r="AM94" s="15">
        <v>4.8504100000000001</v>
      </c>
      <c r="AN94" s="15">
        <v>8.8977159880834156E-2</v>
      </c>
      <c r="AO94" s="15" t="s">
        <v>1</v>
      </c>
      <c r="AP94" s="15">
        <v>0</v>
      </c>
      <c r="AQ94" s="15">
        <v>0</v>
      </c>
      <c r="AR94" s="15">
        <v>2.33602</v>
      </c>
      <c r="AS94" s="15">
        <v>2.8478956134831455</v>
      </c>
      <c r="AT94" s="15">
        <v>3.3485026168539322</v>
      </c>
      <c r="AU94" s="15">
        <v>22</v>
      </c>
      <c r="AV94" s="15" t="s">
        <v>1</v>
      </c>
      <c r="AW94" s="15">
        <v>4.356634038764045</v>
      </c>
      <c r="AX94" s="15" t="s">
        <v>1</v>
      </c>
      <c r="AY94" s="15">
        <v>3.4341023983146064</v>
      </c>
      <c r="AZ94" s="15">
        <v>2.7802482168539324</v>
      </c>
      <c r="BA94" s="15">
        <v>1579.4957282767241</v>
      </c>
      <c r="BB94" s="15">
        <v>2.9500563988764044</v>
      </c>
      <c r="BC94" s="15">
        <v>0.14610000000000001</v>
      </c>
      <c r="BD94" s="15">
        <v>1.9</v>
      </c>
      <c r="BE94" s="15">
        <v>60</v>
      </c>
      <c r="BF94" s="15">
        <v>3.41</v>
      </c>
      <c r="BG94" s="15">
        <v>32</v>
      </c>
      <c r="BH94" s="15" t="s">
        <v>1</v>
      </c>
      <c r="BI94" s="15" t="s">
        <v>1</v>
      </c>
      <c r="BJ94" s="15" t="s">
        <v>1</v>
      </c>
      <c r="BK94" s="15">
        <v>29.97</v>
      </c>
      <c r="BL94" s="15">
        <v>0.41920000000000002</v>
      </c>
      <c r="BM94" s="15">
        <v>3.2810398288924603</v>
      </c>
      <c r="BN94" s="15" t="s">
        <v>1</v>
      </c>
      <c r="BO94" s="15">
        <v>2.5999999999999999E-2</v>
      </c>
      <c r="BP94" s="15">
        <v>19.100000000000001</v>
      </c>
      <c r="BQ94" s="15" t="s">
        <v>1</v>
      </c>
      <c r="BR94" s="15" t="s">
        <v>1</v>
      </c>
      <c r="BS94" s="15" t="s">
        <v>1</v>
      </c>
      <c r="BT94" s="15">
        <v>57.299999237060547</v>
      </c>
      <c r="BU94" s="15">
        <v>2572.4879813151101</v>
      </c>
      <c r="BV94" s="15">
        <v>2.8416672275280899</v>
      </c>
      <c r="BW94" s="15">
        <v>0.11176453635486469</v>
      </c>
      <c r="BX94" s="15" t="s">
        <v>1</v>
      </c>
      <c r="BY94" s="15" t="s">
        <v>1</v>
      </c>
      <c r="BZ94" s="15" t="s">
        <v>1</v>
      </c>
      <c r="CA94" s="15" t="s">
        <v>1</v>
      </c>
      <c r="CB94" s="15" t="s">
        <v>1</v>
      </c>
      <c r="CC94" s="15">
        <v>38.066090000000003</v>
      </c>
      <c r="CD94" s="15">
        <v>21.28</v>
      </c>
      <c r="CE94" s="15" t="s">
        <v>1</v>
      </c>
      <c r="CF94" s="15" t="s">
        <v>1</v>
      </c>
      <c r="CG94" s="15">
        <v>9.34</v>
      </c>
    </row>
    <row r="95" spans="1:85" x14ac:dyDescent="0.25">
      <c r="A95" s="4">
        <v>83</v>
      </c>
      <c r="B95" s="4" t="s">
        <v>275</v>
      </c>
      <c r="C95" s="4" t="s">
        <v>276</v>
      </c>
      <c r="D95" s="15">
        <v>0.93417322184579321</v>
      </c>
      <c r="E95" s="15">
        <v>5.1658657416666669</v>
      </c>
      <c r="F95" s="15">
        <v>0.96512104680056821</v>
      </c>
      <c r="G95" s="15">
        <v>52</v>
      </c>
      <c r="H95" s="15">
        <v>62.105263157899998</v>
      </c>
      <c r="I95" s="15">
        <v>5.4557107083333332</v>
      </c>
      <c r="J95" s="15">
        <v>0</v>
      </c>
      <c r="K95" s="15">
        <v>4.9687187750000001</v>
      </c>
      <c r="L95" s="15">
        <v>0.37229000000000001</v>
      </c>
      <c r="M95" s="15">
        <v>5.17</v>
      </c>
      <c r="N95" s="15">
        <v>20</v>
      </c>
      <c r="O95" s="15">
        <v>10.3</v>
      </c>
      <c r="P95" s="15">
        <v>0</v>
      </c>
      <c r="Q95" s="15">
        <v>30</v>
      </c>
      <c r="R95" s="15">
        <v>20</v>
      </c>
      <c r="S95" s="15">
        <v>4.755272404166667</v>
      </c>
      <c r="T95" s="15">
        <v>4.482397254166667</v>
      </c>
      <c r="U95" s="15">
        <v>3.1343301147</v>
      </c>
      <c r="V95" s="15">
        <v>4.9338323666666657</v>
      </c>
      <c r="W95" s="15">
        <v>0.18333333333333332</v>
      </c>
      <c r="X95" s="15">
        <v>4.7136870166666665</v>
      </c>
      <c r="Y95" s="15">
        <v>3.5910256410256414E-2</v>
      </c>
      <c r="Z95" s="15">
        <v>4.8243309002433087E-2</v>
      </c>
      <c r="AA95" s="15">
        <v>1.5955156950672646E-2</v>
      </c>
      <c r="AB95" s="15">
        <v>3.4889908256880736E-2</v>
      </c>
      <c r="AC95" s="15">
        <v>3.89</v>
      </c>
      <c r="AD95" s="15">
        <v>3.08</v>
      </c>
      <c r="AE95" s="15" t="s">
        <v>1</v>
      </c>
      <c r="AF95" s="15" t="s">
        <v>1</v>
      </c>
      <c r="AG95" s="15">
        <v>14</v>
      </c>
      <c r="AH95" s="15">
        <v>3.5945118791666664</v>
      </c>
      <c r="AI95" s="15">
        <v>4.6041480833333335</v>
      </c>
      <c r="AJ95" s="15">
        <v>56.423780000000001</v>
      </c>
      <c r="AK95" s="15">
        <v>0.45</v>
      </c>
      <c r="AL95" s="15">
        <v>9.0038800000000005</v>
      </c>
      <c r="AM95" s="15">
        <v>39.864820000000002</v>
      </c>
      <c r="AN95" s="15">
        <v>0.20437839565356344</v>
      </c>
      <c r="AO95" s="15">
        <v>414.66666666666669</v>
      </c>
      <c r="AP95" s="15">
        <v>0</v>
      </c>
      <c r="AQ95" s="15">
        <v>2.3005100000000001</v>
      </c>
      <c r="AR95" s="15">
        <v>19.000389999999999</v>
      </c>
      <c r="AS95" s="15">
        <v>4.3626563916666665</v>
      </c>
      <c r="AT95" s="15">
        <v>4.3692869958333329</v>
      </c>
      <c r="AU95" s="15">
        <v>28.8</v>
      </c>
      <c r="AV95" s="15">
        <v>28.799999237060547</v>
      </c>
      <c r="AW95" s="15">
        <v>5.666672216666667</v>
      </c>
      <c r="AX95" s="15" t="s">
        <v>1</v>
      </c>
      <c r="AY95" s="15">
        <v>4.0373902916666662</v>
      </c>
      <c r="AZ95" s="15">
        <v>3.3870984499999999</v>
      </c>
      <c r="BA95" s="15">
        <v>827.60774515927551</v>
      </c>
      <c r="BB95" s="15">
        <v>3.8606791333333335</v>
      </c>
      <c r="BC95" s="15" t="s">
        <v>1</v>
      </c>
      <c r="BD95" s="15" t="s">
        <v>1</v>
      </c>
      <c r="BE95" s="15">
        <v>84</v>
      </c>
      <c r="BF95" s="15">
        <v>4.9000000000000004</v>
      </c>
      <c r="BG95" s="15">
        <v>15</v>
      </c>
      <c r="BH95" s="15" t="s">
        <v>1</v>
      </c>
      <c r="BI95" s="15" t="s">
        <v>1</v>
      </c>
      <c r="BJ95" s="15" t="s">
        <v>1</v>
      </c>
      <c r="BK95" s="15">
        <v>58.09</v>
      </c>
      <c r="BL95" s="15" t="s">
        <v>1</v>
      </c>
      <c r="BM95" s="15">
        <v>3.4440717193494832</v>
      </c>
      <c r="BN95" s="15">
        <v>44.400001525878906</v>
      </c>
      <c r="BO95" s="15">
        <v>1.0569999999999999</v>
      </c>
      <c r="BP95" s="15">
        <v>90.6</v>
      </c>
      <c r="BQ95" s="15">
        <v>39.799999237060547</v>
      </c>
      <c r="BR95" s="15">
        <v>18.700000762939453</v>
      </c>
      <c r="BS95" s="15">
        <v>21.5</v>
      </c>
      <c r="BT95" s="15">
        <v>32.599998474121094</v>
      </c>
      <c r="BU95" s="15" t="s">
        <v>1</v>
      </c>
      <c r="BV95" s="15">
        <v>4.0332126541666664</v>
      </c>
      <c r="BW95" s="15">
        <v>-6.391284870459453E-2</v>
      </c>
      <c r="BX95" s="15">
        <v>11.199999809265137</v>
      </c>
      <c r="BY95" s="15">
        <v>2.7999999523162842</v>
      </c>
      <c r="BZ95" s="15">
        <v>1.8999999761581421</v>
      </c>
      <c r="CA95" s="15">
        <v>3.5</v>
      </c>
      <c r="CB95" s="15">
        <v>3.7000000476837158</v>
      </c>
      <c r="CC95" s="15" t="s">
        <v>1</v>
      </c>
      <c r="CD95" s="15">
        <v>33.72</v>
      </c>
      <c r="CE95" s="15" t="s">
        <v>1</v>
      </c>
      <c r="CF95" s="15">
        <v>7.4</v>
      </c>
      <c r="CG95" s="15">
        <v>9.59</v>
      </c>
    </row>
    <row r="96" spans="1:85" x14ac:dyDescent="0.25">
      <c r="A96" s="4">
        <v>84</v>
      </c>
      <c r="B96" s="4" t="s">
        <v>277</v>
      </c>
      <c r="C96" s="4" t="s">
        <v>278</v>
      </c>
      <c r="D96" s="15">
        <v>-0.49545982331248029</v>
      </c>
      <c r="E96" s="15">
        <v>3.9092349715517241</v>
      </c>
      <c r="F96" s="15">
        <v>-5.5406336653797657E-3</v>
      </c>
      <c r="G96" s="15">
        <v>37</v>
      </c>
      <c r="H96" s="15" t="s">
        <v>1</v>
      </c>
      <c r="I96" s="15">
        <v>4.2714540232758615</v>
      </c>
      <c r="J96" s="15">
        <v>0</v>
      </c>
      <c r="K96" s="15">
        <v>3.8306160939655172</v>
      </c>
      <c r="L96" s="15" t="s">
        <v>1</v>
      </c>
      <c r="M96" s="15">
        <v>1.72</v>
      </c>
      <c r="N96" s="15">
        <v>171</v>
      </c>
      <c r="O96" s="15">
        <v>9.6</v>
      </c>
      <c r="P96" s="15">
        <v>44.333333333333336</v>
      </c>
      <c r="Q96" s="15">
        <v>20</v>
      </c>
      <c r="R96" s="15">
        <v>20</v>
      </c>
      <c r="S96" s="15">
        <v>4.0893078224137938</v>
      </c>
      <c r="T96" s="15">
        <v>4.2443908370689654</v>
      </c>
      <c r="U96" s="15">
        <v>2.7216435317999998</v>
      </c>
      <c r="V96" s="15">
        <v>3.6219181715517244</v>
      </c>
      <c r="W96" s="15" t="s">
        <v>1</v>
      </c>
      <c r="X96" s="15">
        <v>4.5964149844827586</v>
      </c>
      <c r="Y96" s="15">
        <v>2.3837857401375315E-2</v>
      </c>
      <c r="Z96" s="15">
        <v>2.5992561105207226E-2</v>
      </c>
      <c r="AA96" s="15">
        <v>5.9586397058823525E-3</v>
      </c>
      <c r="AB96" s="15">
        <v>6.5397003745318351E-3</v>
      </c>
      <c r="AC96" s="15">
        <v>3.63</v>
      </c>
      <c r="AD96" s="15">
        <v>3.31</v>
      </c>
      <c r="AE96" s="15">
        <v>0.73296649999999997</v>
      </c>
      <c r="AF96" s="15">
        <v>0.55936649999999999</v>
      </c>
      <c r="AG96" s="15">
        <v>23</v>
      </c>
      <c r="AH96" s="15">
        <v>3.2625196120689655</v>
      </c>
      <c r="AI96" s="15">
        <v>3.7946920913793103</v>
      </c>
      <c r="AJ96" s="15">
        <v>34.48807</v>
      </c>
      <c r="AK96" s="15">
        <v>0.79</v>
      </c>
      <c r="AL96" s="15">
        <v>0</v>
      </c>
      <c r="AM96" s="15">
        <v>0.81415000000000004</v>
      </c>
      <c r="AN96" s="15" t="s">
        <v>1</v>
      </c>
      <c r="AO96" s="15" t="s">
        <v>1</v>
      </c>
      <c r="AP96" s="15">
        <v>0</v>
      </c>
      <c r="AQ96" s="15">
        <v>1.13636</v>
      </c>
      <c r="AR96" s="15">
        <v>17.680900000000001</v>
      </c>
      <c r="AS96" s="15">
        <v>3.3319166991379312</v>
      </c>
      <c r="AT96" s="15">
        <v>3.8545665732758616</v>
      </c>
      <c r="AU96" s="15">
        <v>47.6</v>
      </c>
      <c r="AV96" s="15" t="s">
        <v>1</v>
      </c>
      <c r="AW96" s="15">
        <v>4.6126674448275864</v>
      </c>
      <c r="AX96" s="15" t="s">
        <v>1</v>
      </c>
      <c r="AY96" s="15">
        <v>3.6726632327586208</v>
      </c>
      <c r="AZ96" s="15">
        <v>3.196064368965517</v>
      </c>
      <c r="BA96" s="15">
        <v>4122.1374045801531</v>
      </c>
      <c r="BB96" s="15">
        <v>3.43513855</v>
      </c>
      <c r="BC96" s="15">
        <v>0.115535</v>
      </c>
      <c r="BD96" s="15" t="s">
        <v>1</v>
      </c>
      <c r="BE96" s="15">
        <v>56</v>
      </c>
      <c r="BF96" s="15">
        <v>3.31</v>
      </c>
      <c r="BG96" s="15">
        <v>30</v>
      </c>
      <c r="BH96" s="15" t="s">
        <v>1</v>
      </c>
      <c r="BI96" s="15" t="s">
        <v>1</v>
      </c>
      <c r="BJ96" s="15" t="s">
        <v>1</v>
      </c>
      <c r="BK96" s="15">
        <v>40.06</v>
      </c>
      <c r="BL96" s="15">
        <v>0.48731829999999998</v>
      </c>
      <c r="BM96" s="15">
        <v>35.979716836272587</v>
      </c>
      <c r="BN96" s="15" t="s">
        <v>1</v>
      </c>
      <c r="BO96" s="15">
        <v>1.9E-2</v>
      </c>
      <c r="BP96" s="15">
        <v>52.9</v>
      </c>
      <c r="BQ96" s="15" t="s">
        <v>1</v>
      </c>
      <c r="BR96" s="15" t="s">
        <v>1</v>
      </c>
      <c r="BS96" s="15" t="s">
        <v>1</v>
      </c>
      <c r="BT96" s="15">
        <v>51.799999237060547</v>
      </c>
      <c r="BU96" s="15">
        <v>2040.86164874512</v>
      </c>
      <c r="BV96" s="15">
        <v>3.9875317241379311</v>
      </c>
      <c r="BW96" s="15">
        <v>3.6787881789641486E-2</v>
      </c>
      <c r="BX96" s="15" t="s">
        <v>1</v>
      </c>
      <c r="BY96" s="15" t="s">
        <v>1</v>
      </c>
      <c r="BZ96" s="15" t="s">
        <v>1</v>
      </c>
      <c r="CA96" s="15" t="s">
        <v>1</v>
      </c>
      <c r="CB96" s="15" t="s">
        <v>1</v>
      </c>
      <c r="CC96" s="15">
        <v>29.58343</v>
      </c>
      <c r="CD96" s="15">
        <v>24.84</v>
      </c>
      <c r="CE96" s="15">
        <v>55</v>
      </c>
      <c r="CF96" s="15">
        <v>0.08</v>
      </c>
      <c r="CG96" s="15">
        <v>8.56</v>
      </c>
    </row>
    <row r="97" spans="1:85" x14ac:dyDescent="0.25">
      <c r="A97" s="4">
        <v>85</v>
      </c>
      <c r="B97" s="4" t="s">
        <v>279</v>
      </c>
      <c r="C97" s="4" t="s">
        <v>280</v>
      </c>
      <c r="D97" s="15">
        <v>1.0099019622433554</v>
      </c>
      <c r="E97" s="15">
        <v>5.5332711783783779</v>
      </c>
      <c r="F97" s="15">
        <v>-2.8604708328656895E-3</v>
      </c>
      <c r="G97" s="15">
        <v>50</v>
      </c>
      <c r="H97" s="15">
        <v>72.631578947400001</v>
      </c>
      <c r="I97" s="15">
        <v>5.436538964864865</v>
      </c>
      <c r="J97" s="15">
        <v>1.1267288245401538E-2</v>
      </c>
      <c r="K97" s="15">
        <v>5.4574133567567564</v>
      </c>
      <c r="L97" s="15">
        <v>1.0693600000000001</v>
      </c>
      <c r="M97" s="15">
        <v>6.09</v>
      </c>
      <c r="N97" s="15">
        <v>6</v>
      </c>
      <c r="O97" s="15">
        <v>15.6</v>
      </c>
      <c r="P97" s="15">
        <v>0</v>
      </c>
      <c r="Q97" s="15">
        <v>20</v>
      </c>
      <c r="R97" s="15">
        <v>10</v>
      </c>
      <c r="S97" s="15">
        <v>5.1938171297297302</v>
      </c>
      <c r="T97" s="15">
        <v>5.4075559702702707</v>
      </c>
      <c r="U97" s="15">
        <v>3.3193773921999998</v>
      </c>
      <c r="V97" s="15">
        <v>5.2819295378378381</v>
      </c>
      <c r="W97" s="15">
        <v>0.56666666666666665</v>
      </c>
      <c r="X97" s="15">
        <v>5.0711993567567575</v>
      </c>
      <c r="Y97" s="15">
        <v>0.13105244308007163</v>
      </c>
      <c r="Z97" s="15">
        <v>8.1992491060786654E-2</v>
      </c>
      <c r="AA97" s="15">
        <v>6.428387585162755E-2</v>
      </c>
      <c r="AB97" s="15">
        <v>4.8108503549181517E-2</v>
      </c>
      <c r="AC97" s="15">
        <v>4.63</v>
      </c>
      <c r="AD97" s="15">
        <v>4.63</v>
      </c>
      <c r="AE97" s="15">
        <v>0.67180070000000003</v>
      </c>
      <c r="AF97" s="15">
        <v>0.20813419999999999</v>
      </c>
      <c r="AG97" s="15">
        <v>146</v>
      </c>
      <c r="AH97" s="15">
        <v>4.7623497324324324</v>
      </c>
      <c r="AI97" s="15">
        <v>5.3702600243243239</v>
      </c>
      <c r="AJ97" s="15">
        <v>59.750419999999998</v>
      </c>
      <c r="AK97" s="15">
        <v>0.4</v>
      </c>
      <c r="AL97" s="15">
        <v>6.2026199999999996</v>
      </c>
      <c r="AM97" s="15">
        <v>37.134529999999998</v>
      </c>
      <c r="AN97" s="15">
        <v>0.36660141491716858</v>
      </c>
      <c r="AO97" s="15">
        <v>412.73722531345902</v>
      </c>
      <c r="AP97" s="15">
        <v>45.199999999999996</v>
      </c>
      <c r="AQ97" s="15">
        <v>6.1002200000000002</v>
      </c>
      <c r="AR97" s="15">
        <v>5.1473000000000004</v>
      </c>
      <c r="AS97" s="15">
        <v>4.8520473810810811</v>
      </c>
      <c r="AT97" s="15">
        <v>5.0538783378378378</v>
      </c>
      <c r="AU97" s="15">
        <v>50.1</v>
      </c>
      <c r="AV97" s="15" t="s">
        <v>1</v>
      </c>
      <c r="AW97" s="15">
        <v>5.992759367567567</v>
      </c>
      <c r="AX97" s="15">
        <v>8.9925182613348795E-2</v>
      </c>
      <c r="AY97" s="15">
        <v>5.0406963405405403</v>
      </c>
      <c r="AZ97" s="15">
        <v>4.8791078783783792</v>
      </c>
      <c r="BA97" s="15">
        <v>4512.0759819620471</v>
      </c>
      <c r="BB97" s="15">
        <v>4.9610733108108107</v>
      </c>
      <c r="BC97" s="15">
        <v>0.1162861</v>
      </c>
      <c r="BD97" s="15">
        <v>53.5</v>
      </c>
      <c r="BE97" s="15">
        <v>60</v>
      </c>
      <c r="BF97" s="15">
        <v>4.99</v>
      </c>
      <c r="BG97" s="15">
        <v>26</v>
      </c>
      <c r="BH97" s="15">
        <v>221247.46192893403</v>
      </c>
      <c r="BI97" s="15">
        <v>155000</v>
      </c>
      <c r="BJ97" s="15">
        <v>158907.36040609138</v>
      </c>
      <c r="BK97" s="15">
        <v>59.31</v>
      </c>
      <c r="BL97" s="15">
        <v>0.47124280000000002</v>
      </c>
      <c r="BM97" s="15">
        <v>2.2718478891016263</v>
      </c>
      <c r="BN97" s="15" t="s">
        <v>1</v>
      </c>
      <c r="BO97" s="15">
        <v>1.198</v>
      </c>
      <c r="BP97" s="15">
        <v>95.7</v>
      </c>
      <c r="BQ97" s="15">
        <v>55.799999237060547</v>
      </c>
      <c r="BR97" s="15">
        <v>14.800000190734863</v>
      </c>
      <c r="BS97" s="15">
        <v>16.100000381469727</v>
      </c>
      <c r="BT97" s="15">
        <v>35.700000762939453</v>
      </c>
      <c r="BU97" s="15">
        <v>37236.0970526323</v>
      </c>
      <c r="BV97" s="15">
        <v>5.2455933270270272</v>
      </c>
      <c r="BW97" s="15">
        <v>0.4507621139379045</v>
      </c>
      <c r="BX97" s="15">
        <v>24.399999618530273</v>
      </c>
      <c r="BY97" s="15">
        <v>7.5</v>
      </c>
      <c r="BZ97" s="15">
        <v>5.1999998092651367</v>
      </c>
      <c r="CA97" s="15">
        <v>6.3000001907348633</v>
      </c>
      <c r="CB97" s="15">
        <v>8.3000001907348633</v>
      </c>
      <c r="CC97" s="15">
        <v>1642.6910700000001</v>
      </c>
      <c r="CD97" s="15">
        <v>42.13</v>
      </c>
      <c r="CE97" s="15">
        <v>33</v>
      </c>
      <c r="CF97" s="15">
        <v>2.2799999999999998</v>
      </c>
      <c r="CG97" s="15">
        <v>9.83</v>
      </c>
    </row>
    <row r="98" spans="1:85" x14ac:dyDescent="0.25">
      <c r="A98" s="4">
        <v>86</v>
      </c>
      <c r="B98" s="4" t="s">
        <v>281</v>
      </c>
      <c r="C98" s="4" t="s">
        <v>282</v>
      </c>
      <c r="D98" s="15">
        <v>0.12434257395109143</v>
      </c>
      <c r="E98" s="15">
        <v>4.5554658981366458</v>
      </c>
      <c r="F98" s="15">
        <v>0.94362351446950699</v>
      </c>
      <c r="G98" s="15">
        <v>48</v>
      </c>
      <c r="H98" s="15" t="s">
        <v>1</v>
      </c>
      <c r="I98" s="15">
        <v>4.5939088062111804</v>
      </c>
      <c r="J98" s="15">
        <v>0</v>
      </c>
      <c r="K98" s="15">
        <v>4.8870553366459628</v>
      </c>
      <c r="L98" s="15" t="s">
        <v>1</v>
      </c>
      <c r="M98" s="15">
        <v>3.09</v>
      </c>
      <c r="N98" s="15">
        <v>98</v>
      </c>
      <c r="O98" s="15">
        <v>1</v>
      </c>
      <c r="P98" s="15">
        <v>0</v>
      </c>
      <c r="Q98" s="15">
        <v>20</v>
      </c>
      <c r="R98" s="15">
        <v>20</v>
      </c>
      <c r="S98" s="15">
        <v>4.0228856086956526</v>
      </c>
      <c r="T98" s="15">
        <v>4.1999333093167701</v>
      </c>
      <c r="U98" s="15">
        <v>2.8812502479000002</v>
      </c>
      <c r="V98" s="15">
        <v>4.534996893167702</v>
      </c>
      <c r="W98" s="15" t="s">
        <v>1</v>
      </c>
      <c r="X98" s="15">
        <v>5.090583582608696</v>
      </c>
      <c r="Y98" s="15">
        <v>4.1543046357615895E-2</v>
      </c>
      <c r="Z98" s="15">
        <v>3.3047984644913625E-2</v>
      </c>
      <c r="AA98" s="15">
        <v>1.2372932330827067E-2</v>
      </c>
      <c r="AB98" s="15">
        <v>1.0785285285285285E-2</v>
      </c>
      <c r="AC98" s="15">
        <v>3.46</v>
      </c>
      <c r="AD98" s="15">
        <v>3.46</v>
      </c>
      <c r="AE98" s="15">
        <v>0.75856009999999996</v>
      </c>
      <c r="AF98" s="15">
        <v>0.57650579999999996</v>
      </c>
      <c r="AG98" s="15">
        <v>39</v>
      </c>
      <c r="AH98" s="15">
        <v>3.4606384881987577</v>
      </c>
      <c r="AI98" s="15">
        <v>4.4839688149068326</v>
      </c>
      <c r="AJ98" s="15">
        <v>58.352939999999997</v>
      </c>
      <c r="AK98" s="15">
        <v>0.61</v>
      </c>
      <c r="AL98" s="15" t="s">
        <v>1</v>
      </c>
      <c r="AM98" s="15">
        <v>9.3295999999999992</v>
      </c>
      <c r="AN98" s="15">
        <v>2.6425339366515838E-2</v>
      </c>
      <c r="AO98" s="15" t="s">
        <v>1</v>
      </c>
      <c r="AP98" s="15">
        <v>0</v>
      </c>
      <c r="AQ98" s="15">
        <v>10.168979999999999</v>
      </c>
      <c r="AR98" s="15">
        <v>42.517890000000001</v>
      </c>
      <c r="AS98" s="15">
        <v>3.4200776223602483</v>
      </c>
      <c r="AT98" s="15">
        <v>4.0178882173913042</v>
      </c>
      <c r="AU98" s="15">
        <v>44.5</v>
      </c>
      <c r="AV98" s="15" t="s">
        <v>1</v>
      </c>
      <c r="AW98" s="15">
        <v>5.4716254807453417</v>
      </c>
      <c r="AX98" s="15" t="s">
        <v>1</v>
      </c>
      <c r="AY98" s="15">
        <v>3.6483923142857142</v>
      </c>
      <c r="AZ98" s="15">
        <v>3.4832899329192548</v>
      </c>
      <c r="BA98" s="15">
        <v>821.74462705436156</v>
      </c>
      <c r="BB98" s="15">
        <v>3.6676724683229818</v>
      </c>
      <c r="BC98" s="15">
        <v>0.22948189999999999</v>
      </c>
      <c r="BD98" s="15">
        <v>9.6</v>
      </c>
      <c r="BE98" s="15">
        <v>84</v>
      </c>
      <c r="BF98" s="15">
        <v>3.99</v>
      </c>
      <c r="BG98" s="15">
        <v>37</v>
      </c>
      <c r="BH98" s="15" t="s">
        <v>1</v>
      </c>
      <c r="BI98" s="15" t="s">
        <v>1</v>
      </c>
      <c r="BJ98" s="15" t="s">
        <v>1</v>
      </c>
      <c r="BK98" s="15">
        <v>43.71</v>
      </c>
      <c r="BL98" s="15">
        <v>0.32934190000000002</v>
      </c>
      <c r="BM98" s="15">
        <v>17.226705896574185</v>
      </c>
      <c r="BN98" s="15" t="s">
        <v>1</v>
      </c>
      <c r="BO98" s="15">
        <v>0.374</v>
      </c>
      <c r="BP98" s="15">
        <v>32.299999999999997</v>
      </c>
      <c r="BQ98" s="15">
        <v>23.399999618530273</v>
      </c>
      <c r="BR98" s="15">
        <v>5.6999998092651367</v>
      </c>
      <c r="BS98" s="15">
        <v>6.5</v>
      </c>
      <c r="BT98" s="15">
        <v>20.5</v>
      </c>
      <c r="BU98" s="15" t="s">
        <v>1</v>
      </c>
      <c r="BV98" s="15">
        <v>3.5849381155279501</v>
      </c>
      <c r="BW98" s="15">
        <v>3.9822934320052107E-3</v>
      </c>
      <c r="BX98" s="15">
        <v>6.6999998092651367</v>
      </c>
      <c r="BY98" s="15">
        <v>4</v>
      </c>
      <c r="BZ98" s="15">
        <v>3.2999999523162842</v>
      </c>
      <c r="CA98" s="15">
        <v>8.8000001907348633</v>
      </c>
      <c r="CB98" s="15">
        <v>11.100000381469727</v>
      </c>
      <c r="CC98" s="15" t="s">
        <v>1</v>
      </c>
      <c r="CD98" s="15">
        <v>18.5</v>
      </c>
      <c r="CE98" s="15">
        <v>62</v>
      </c>
      <c r="CF98" s="15">
        <v>0.85</v>
      </c>
      <c r="CG98" s="15">
        <v>9.4700000000000006</v>
      </c>
    </row>
    <row r="99" spans="1:85" x14ac:dyDescent="0.25">
      <c r="A99" s="4">
        <v>87</v>
      </c>
      <c r="B99" s="4" t="s">
        <v>283</v>
      </c>
      <c r="C99" s="4" t="s">
        <v>284</v>
      </c>
      <c r="D99" s="15">
        <v>-0.99778014629661582</v>
      </c>
      <c r="E99" s="15">
        <v>4.2622770572769948</v>
      </c>
      <c r="F99" s="15">
        <v>-2.053274018164486</v>
      </c>
      <c r="G99" s="15">
        <v>25</v>
      </c>
      <c r="H99" s="15">
        <v>50</v>
      </c>
      <c r="I99" s="15">
        <v>4.9133095690140847</v>
      </c>
      <c r="J99" s="15">
        <v>6.146092621615808E-3</v>
      </c>
      <c r="K99" s="15">
        <v>4.6111058028169012</v>
      </c>
      <c r="L99" s="15">
        <v>0.21965999999999999</v>
      </c>
      <c r="M99" s="15">
        <v>1.99</v>
      </c>
      <c r="N99" s="15">
        <v>147</v>
      </c>
      <c r="O99" s="15">
        <v>10.8</v>
      </c>
      <c r="P99" s="15">
        <v>22.333333333333336</v>
      </c>
      <c r="Q99" s="15">
        <v>20</v>
      </c>
      <c r="R99" s="15">
        <v>20</v>
      </c>
      <c r="S99" s="15">
        <v>4.060981443192488</v>
      </c>
      <c r="T99" s="15">
        <v>4.4370446018779344</v>
      </c>
      <c r="U99" s="15">
        <v>2.5402830282000002</v>
      </c>
      <c r="V99" s="15">
        <v>4.5359786948356806</v>
      </c>
      <c r="W99" s="15">
        <v>0.55000000000000004</v>
      </c>
      <c r="X99" s="15">
        <v>4.8998613539906106</v>
      </c>
      <c r="Y99" s="15">
        <v>1.129356313971938E-2</v>
      </c>
      <c r="Z99" s="15">
        <v>7.5774910077617214E-3</v>
      </c>
      <c r="AA99" s="15">
        <v>5.3366417644966201E-3</v>
      </c>
      <c r="AB99" s="15">
        <v>6.1687079910380882E-3</v>
      </c>
      <c r="AC99" s="15">
        <v>3.82</v>
      </c>
      <c r="AD99" s="15">
        <v>2.94</v>
      </c>
      <c r="AE99" s="15">
        <v>0.62078390000000006</v>
      </c>
      <c r="AF99" s="15">
        <v>0.66993849999999999</v>
      </c>
      <c r="AG99" s="15">
        <v>529</v>
      </c>
      <c r="AH99" s="15">
        <v>3.4215678056338028</v>
      </c>
      <c r="AI99" s="15">
        <v>4.0618549248826294</v>
      </c>
      <c r="AJ99" s="15" t="s">
        <v>1</v>
      </c>
      <c r="AK99" s="15">
        <v>0.57999999999999996</v>
      </c>
      <c r="AL99" s="15" t="s">
        <v>1</v>
      </c>
      <c r="AM99" s="15">
        <v>10.40504</v>
      </c>
      <c r="AN99" s="15" t="s">
        <v>1</v>
      </c>
      <c r="AO99" s="15" t="s">
        <v>1</v>
      </c>
      <c r="AP99" s="15">
        <v>0</v>
      </c>
      <c r="AQ99" s="15" t="s">
        <v>1</v>
      </c>
      <c r="AR99" s="15">
        <v>1.83453</v>
      </c>
      <c r="AS99" s="15">
        <v>3.7463111755868548</v>
      </c>
      <c r="AT99" s="15">
        <v>4.296730337089202</v>
      </c>
      <c r="AU99" s="15">
        <v>25.7</v>
      </c>
      <c r="AV99" s="15" t="s">
        <v>1</v>
      </c>
      <c r="AW99" s="15">
        <v>5.6078182901408447</v>
      </c>
      <c r="AX99" s="15">
        <v>2.7840498037484715E-2</v>
      </c>
      <c r="AY99" s="15">
        <v>3.9040810366197185</v>
      </c>
      <c r="AZ99" s="15">
        <v>3.0992753896713614</v>
      </c>
      <c r="BA99" s="15">
        <v>1061.026536532112</v>
      </c>
      <c r="BB99" s="15">
        <v>3.6018514253521126</v>
      </c>
      <c r="BC99" s="15">
        <v>0.26441120000000001</v>
      </c>
      <c r="BD99" s="15" t="s">
        <v>1</v>
      </c>
      <c r="BE99" s="15">
        <v>84</v>
      </c>
      <c r="BF99" s="15">
        <v>4.13</v>
      </c>
      <c r="BG99" s="15">
        <v>24</v>
      </c>
      <c r="BH99" s="15" t="s">
        <v>1</v>
      </c>
      <c r="BI99" s="15" t="s">
        <v>1</v>
      </c>
      <c r="BJ99" s="15" t="s">
        <v>1</v>
      </c>
      <c r="BK99" s="15">
        <v>39.200000000000003</v>
      </c>
      <c r="BL99" s="15">
        <v>0.61520249999999999</v>
      </c>
      <c r="BM99" s="15">
        <v>12.227067163846748</v>
      </c>
      <c r="BN99" s="15" t="s">
        <v>1</v>
      </c>
      <c r="BO99" s="15">
        <v>0.39500000000000002</v>
      </c>
      <c r="BP99" s="15">
        <v>30.6</v>
      </c>
      <c r="BQ99" s="15" t="s">
        <v>1</v>
      </c>
      <c r="BR99" s="15" t="s">
        <v>1</v>
      </c>
      <c r="BS99" s="15" t="s">
        <v>1</v>
      </c>
      <c r="BT99" s="15">
        <v>32.400001525878906</v>
      </c>
      <c r="BU99" s="15">
        <v>7582.1315957967799</v>
      </c>
      <c r="BV99" s="15">
        <v>3.8438016028169013</v>
      </c>
      <c r="BW99" s="15">
        <v>1.4939019162954974E-2</v>
      </c>
      <c r="BX99" s="15" t="s">
        <v>1</v>
      </c>
      <c r="BY99" s="15" t="s">
        <v>1</v>
      </c>
      <c r="BZ99" s="15" t="s">
        <v>1</v>
      </c>
      <c r="CA99" s="15" t="s">
        <v>1</v>
      </c>
      <c r="CB99" s="15" t="s">
        <v>1</v>
      </c>
      <c r="CC99" s="15">
        <v>38.566490000000002</v>
      </c>
      <c r="CD99" s="15">
        <v>26.93</v>
      </c>
      <c r="CE99" s="15">
        <v>32</v>
      </c>
      <c r="CF99" s="15">
        <v>0.91</v>
      </c>
      <c r="CG99" s="15">
        <v>9.57</v>
      </c>
    </row>
    <row r="100" spans="1:85" x14ac:dyDescent="0.25">
      <c r="A100" s="4">
        <v>88</v>
      </c>
      <c r="B100" s="4" t="s">
        <v>285</v>
      </c>
      <c r="C100" s="4" t="s">
        <v>286</v>
      </c>
      <c r="D100" s="15">
        <v>-0.88941860963893027</v>
      </c>
      <c r="E100" s="15">
        <v>4.3198826321917814</v>
      </c>
      <c r="F100" s="15">
        <v>-0.36531371618222186</v>
      </c>
      <c r="G100" s="15">
        <v>28</v>
      </c>
      <c r="H100" s="15">
        <v>47.368421052599999</v>
      </c>
      <c r="I100" s="15">
        <v>3.8375321445205479</v>
      </c>
      <c r="J100" s="15">
        <v>0</v>
      </c>
      <c r="K100" s="15">
        <v>3.857237093150685</v>
      </c>
      <c r="L100" s="15" t="s">
        <v>1</v>
      </c>
      <c r="M100" s="15">
        <v>2.99</v>
      </c>
      <c r="N100" s="15">
        <v>124</v>
      </c>
      <c r="O100" s="15">
        <v>20.3</v>
      </c>
      <c r="P100" s="15">
        <v>22.333333333333336</v>
      </c>
      <c r="Q100" s="15">
        <v>60</v>
      </c>
      <c r="R100" s="15">
        <v>0</v>
      </c>
      <c r="S100" s="15">
        <v>4.1233969541095892</v>
      </c>
      <c r="T100" s="15">
        <v>3.5960161869863017</v>
      </c>
      <c r="U100" s="15">
        <v>10.317387912999999</v>
      </c>
      <c r="V100" s="15">
        <v>4.1183968363013701</v>
      </c>
      <c r="W100" s="15">
        <v>0.5</v>
      </c>
      <c r="X100" s="15">
        <v>4.0753293095890406</v>
      </c>
      <c r="Y100" s="15">
        <v>7.4413075780089153E-3</v>
      </c>
      <c r="Z100" s="15">
        <v>6.1022649279341111E-3</v>
      </c>
      <c r="AA100" s="15">
        <v>6.910843373493976E-3</v>
      </c>
      <c r="AB100" s="15">
        <v>6.8664192949907232E-3</v>
      </c>
      <c r="AC100" s="15">
        <v>3.34</v>
      </c>
      <c r="AD100" s="15">
        <v>3.26</v>
      </c>
      <c r="AE100" s="15">
        <v>0.76702709999999996</v>
      </c>
      <c r="AF100" s="15">
        <v>0.72427050000000004</v>
      </c>
      <c r="AG100" s="15">
        <v>11</v>
      </c>
      <c r="AH100" s="15">
        <v>3.7539538753424657</v>
      </c>
      <c r="AI100" s="15">
        <v>3.662741539726027</v>
      </c>
      <c r="AJ100" s="15" t="s">
        <v>1</v>
      </c>
      <c r="AK100" s="15">
        <v>0.46</v>
      </c>
      <c r="AL100" s="15">
        <v>1.4789300000000001</v>
      </c>
      <c r="AM100" s="15">
        <v>17.856349999999999</v>
      </c>
      <c r="AN100" s="15" t="s">
        <v>1</v>
      </c>
      <c r="AO100" s="15" t="s">
        <v>1</v>
      </c>
      <c r="AP100" s="15">
        <v>0</v>
      </c>
      <c r="AQ100" s="15" t="s">
        <v>1</v>
      </c>
      <c r="AR100" s="15">
        <v>1.74363</v>
      </c>
      <c r="AS100" s="15">
        <v>3.7163880397260272</v>
      </c>
      <c r="AT100" s="15">
        <v>3.8469596363013698</v>
      </c>
      <c r="AU100" s="15">
        <v>35.200000000000003</v>
      </c>
      <c r="AV100" s="15">
        <v>30.100000381469727</v>
      </c>
      <c r="AW100" s="15">
        <v>4.5898173541095888</v>
      </c>
      <c r="AX100" s="15" t="s">
        <v>1</v>
      </c>
      <c r="AY100" s="15">
        <v>3.4360482315068492</v>
      </c>
      <c r="AZ100" s="15">
        <v>3.0572765465753422</v>
      </c>
      <c r="BA100" s="15">
        <v>686.71940885908202</v>
      </c>
      <c r="BB100" s="15">
        <v>3.5729099746575339</v>
      </c>
      <c r="BC100" s="15">
        <v>0.1887344</v>
      </c>
      <c r="BD100" s="15">
        <v>21.7</v>
      </c>
      <c r="BE100" s="15">
        <v>84</v>
      </c>
      <c r="BF100" s="15">
        <v>3.49</v>
      </c>
      <c r="BG100" s="15">
        <v>30</v>
      </c>
      <c r="BH100" s="15" t="s">
        <v>1</v>
      </c>
      <c r="BI100" s="15" t="s">
        <v>1</v>
      </c>
      <c r="BJ100" s="15" t="s">
        <v>1</v>
      </c>
      <c r="BK100" s="15">
        <v>50.32</v>
      </c>
      <c r="BL100" s="15">
        <v>0.56735800000000003</v>
      </c>
      <c r="BM100" s="15">
        <v>12.572704046213035</v>
      </c>
      <c r="BN100" s="15">
        <v>59.099998474121094</v>
      </c>
      <c r="BO100" s="15">
        <v>0.374</v>
      </c>
      <c r="BP100" s="15">
        <v>52.1</v>
      </c>
      <c r="BQ100" s="15">
        <v>34.799999237060547</v>
      </c>
      <c r="BR100" s="15">
        <v>8.8000001907348633</v>
      </c>
      <c r="BS100" s="15">
        <v>12.600000381469727</v>
      </c>
      <c r="BT100" s="15">
        <v>42.599998474121094</v>
      </c>
      <c r="BU100" s="15" t="s">
        <v>1</v>
      </c>
      <c r="BV100" s="15">
        <v>3.6933592904109593</v>
      </c>
      <c r="BW100" s="15">
        <v>1.8403008877191419E-2</v>
      </c>
      <c r="BX100" s="15">
        <v>12.899999618530273</v>
      </c>
      <c r="BY100" s="15">
        <v>2.5999999046325684</v>
      </c>
      <c r="BZ100" s="15">
        <v>2.7999999523162842</v>
      </c>
      <c r="CA100" s="15">
        <v>3.5</v>
      </c>
      <c r="CB100" s="15">
        <v>4.0999999046325684</v>
      </c>
      <c r="CC100" s="15" t="s">
        <v>1</v>
      </c>
      <c r="CD100" s="15">
        <v>20.72</v>
      </c>
      <c r="CE100" s="15" t="s">
        <v>1</v>
      </c>
      <c r="CF100" s="15" t="s">
        <v>1</v>
      </c>
      <c r="CG100" s="15">
        <v>9.1199999999999992</v>
      </c>
    </row>
    <row r="101" spans="1:85" x14ac:dyDescent="0.25">
      <c r="A101" s="4">
        <v>89</v>
      </c>
      <c r="B101" s="4" t="s">
        <v>287</v>
      </c>
      <c r="C101" s="4" t="s">
        <v>288</v>
      </c>
      <c r="D101" s="15">
        <v>1.799715504929446</v>
      </c>
      <c r="E101" s="15">
        <v>5.4540403396449699</v>
      </c>
      <c r="F101" s="15">
        <v>1.1699399255026739</v>
      </c>
      <c r="G101" s="15">
        <v>83</v>
      </c>
      <c r="H101" s="15">
        <v>47.368421052599999</v>
      </c>
      <c r="I101" s="15">
        <v>6.0046189396449687</v>
      </c>
      <c r="J101" s="15">
        <v>6.9955410421397399E-2</v>
      </c>
      <c r="K101" s="15">
        <v>5.6825238165680467</v>
      </c>
      <c r="L101" s="15">
        <v>2.04189</v>
      </c>
      <c r="M101" s="15">
        <v>8.2799999999999994</v>
      </c>
      <c r="N101" s="15">
        <v>28</v>
      </c>
      <c r="O101" s="15">
        <v>18.2</v>
      </c>
      <c r="P101" s="15">
        <v>16.666666666666664</v>
      </c>
      <c r="Q101" s="15">
        <v>40</v>
      </c>
      <c r="R101" s="15">
        <v>70</v>
      </c>
      <c r="S101" s="15">
        <v>5.6770212674556202</v>
      </c>
      <c r="T101" s="15">
        <v>6.0525546852071006</v>
      </c>
      <c r="U101" s="15">
        <v>-3.1614780500000002E-2</v>
      </c>
      <c r="V101" s="15">
        <v>4.9690485431952656</v>
      </c>
      <c r="W101" s="15">
        <v>0.73333333333333339</v>
      </c>
      <c r="X101" s="15">
        <v>5.3700107005917159</v>
      </c>
      <c r="Y101" s="15">
        <v>0.13504858718125431</v>
      </c>
      <c r="Z101" s="15">
        <v>0.14241254125412542</v>
      </c>
      <c r="AA101" s="15">
        <v>6.2346107784431136E-2</v>
      </c>
      <c r="AB101" s="15">
        <v>6.7741841004184095E-2</v>
      </c>
      <c r="AC101" s="15">
        <v>4.7300000000000004</v>
      </c>
      <c r="AD101" s="15">
        <v>4.84</v>
      </c>
      <c r="AE101" s="15">
        <v>0.81462619999999997</v>
      </c>
      <c r="AF101" s="15">
        <v>0.8398852</v>
      </c>
      <c r="AG101" s="15">
        <v>39</v>
      </c>
      <c r="AH101" s="15">
        <v>3.609297311242603</v>
      </c>
      <c r="AI101" s="15">
        <v>5.9019174331360951</v>
      </c>
      <c r="AJ101" s="15">
        <v>56.912779999999998</v>
      </c>
      <c r="AK101" s="15">
        <v>0.87</v>
      </c>
      <c r="AL101" s="15">
        <v>48.661439999999999</v>
      </c>
      <c r="AM101" s="15">
        <v>76.416070000000005</v>
      </c>
      <c r="AN101" s="15">
        <v>0.13725391289309083</v>
      </c>
      <c r="AO101" s="15">
        <v>518.75251505463427</v>
      </c>
      <c r="AP101" s="15">
        <v>73.966666666666683</v>
      </c>
      <c r="AQ101" s="15">
        <v>4.9187599999999998</v>
      </c>
      <c r="AR101" s="15">
        <v>1.7164999999999999</v>
      </c>
      <c r="AS101" s="15">
        <v>5.660686125443787</v>
      </c>
      <c r="AT101" s="15">
        <v>5.1449375017751473</v>
      </c>
      <c r="AU101" s="15" t="s">
        <v>1</v>
      </c>
      <c r="AV101" s="15">
        <v>49.799999237060547</v>
      </c>
      <c r="AW101" s="15">
        <v>6.571649605917159</v>
      </c>
      <c r="AX101" s="15">
        <v>0.43139333067255858</v>
      </c>
      <c r="AY101" s="15">
        <v>5.1741537988165671</v>
      </c>
      <c r="AZ101" s="15">
        <v>5.7566983988165674</v>
      </c>
      <c r="BA101" s="15">
        <v>22131.855240943994</v>
      </c>
      <c r="BB101" s="15">
        <v>5.559007502958579</v>
      </c>
      <c r="BC101" s="15">
        <v>0.26854840000000002</v>
      </c>
      <c r="BD101" s="15">
        <v>90.7</v>
      </c>
      <c r="BE101" s="15">
        <v>112</v>
      </c>
      <c r="BF101" s="15">
        <v>3.8</v>
      </c>
      <c r="BG101" s="15">
        <v>52</v>
      </c>
      <c r="BH101" s="15">
        <v>254541.26473740622</v>
      </c>
      <c r="BI101" s="15">
        <v>170754.55519828512</v>
      </c>
      <c r="BJ101" s="15">
        <v>203444.80171489817</v>
      </c>
      <c r="BK101" s="15">
        <v>77.75</v>
      </c>
      <c r="BL101" s="15">
        <v>0.80636750000000001</v>
      </c>
      <c r="BM101" s="15">
        <v>0.86679169334258221</v>
      </c>
      <c r="BN101" s="15">
        <v>71.699996948242188</v>
      </c>
      <c r="BO101" s="15">
        <v>2.859</v>
      </c>
      <c r="BP101" s="15">
        <v>100</v>
      </c>
      <c r="BQ101" s="15">
        <v>41.200000762939453</v>
      </c>
      <c r="BR101" s="15">
        <v>16.200000762939453</v>
      </c>
      <c r="BS101" s="15">
        <v>17.399999618530273</v>
      </c>
      <c r="BT101" s="15">
        <v>63.200000762939453</v>
      </c>
      <c r="BU101" s="15">
        <v>83895.797196013998</v>
      </c>
      <c r="BV101" s="15">
        <v>3.824840555029585</v>
      </c>
      <c r="BW101" s="15">
        <v>0.33775192774040574</v>
      </c>
      <c r="BX101" s="15">
        <v>32.099998474121094</v>
      </c>
      <c r="BY101" s="15">
        <v>7.3000001907348633</v>
      </c>
      <c r="BZ101" s="15">
        <v>4.6999998092651367</v>
      </c>
      <c r="CA101" s="15">
        <v>22.5</v>
      </c>
      <c r="CB101" s="15">
        <v>22.299999237060547</v>
      </c>
      <c r="CC101" s="15">
        <v>3218.07015</v>
      </c>
      <c r="CD101" s="15">
        <v>58.09</v>
      </c>
      <c r="CE101" s="15">
        <v>44</v>
      </c>
      <c r="CF101" s="15">
        <v>4.4400000000000004</v>
      </c>
      <c r="CG101" s="15">
        <v>9.94</v>
      </c>
    </row>
    <row r="102" spans="1:85" x14ac:dyDescent="0.25">
      <c r="A102" s="4">
        <v>90</v>
      </c>
      <c r="B102" s="4" t="s">
        <v>289</v>
      </c>
      <c r="C102" s="4" t="s">
        <v>290</v>
      </c>
      <c r="D102" s="15">
        <v>1.8924130826942229</v>
      </c>
      <c r="E102" s="15">
        <v>5.6799728888111893</v>
      </c>
      <c r="F102" s="15">
        <v>1.3092193232010947</v>
      </c>
      <c r="G102" s="15">
        <v>86</v>
      </c>
      <c r="H102" s="15" t="s">
        <v>1</v>
      </c>
      <c r="I102" s="15">
        <v>5.3401715391608384</v>
      </c>
      <c r="J102" s="15">
        <v>7.6225057948367911E-2</v>
      </c>
      <c r="K102" s="15">
        <v>6.0105933930069924</v>
      </c>
      <c r="L102" s="15">
        <v>1.66153</v>
      </c>
      <c r="M102" s="15">
        <v>7.72</v>
      </c>
      <c r="N102" s="15">
        <v>9</v>
      </c>
      <c r="O102" s="15">
        <v>15.9</v>
      </c>
      <c r="P102" s="15">
        <v>61</v>
      </c>
      <c r="Q102" s="15">
        <v>40</v>
      </c>
      <c r="R102" s="15">
        <v>30</v>
      </c>
      <c r="S102" s="15">
        <v>5.7557170755244762</v>
      </c>
      <c r="T102" s="15">
        <v>6.2396177489510496</v>
      </c>
      <c r="U102" s="15">
        <v>2.5715302741000001</v>
      </c>
      <c r="V102" s="15">
        <v>4.786561960839161</v>
      </c>
      <c r="W102" s="15" t="s">
        <v>1</v>
      </c>
      <c r="X102" s="15">
        <v>5.2062407111888112</v>
      </c>
      <c r="Y102" s="15">
        <v>0.16332316715542522</v>
      </c>
      <c r="Z102" s="15">
        <v>0.14769810235767683</v>
      </c>
      <c r="AA102" s="15">
        <v>9.8003663003663005E-2</v>
      </c>
      <c r="AB102" s="15">
        <v>0.10119230769230769</v>
      </c>
      <c r="AC102" s="15">
        <v>5.05</v>
      </c>
      <c r="AD102" s="15">
        <v>5.62</v>
      </c>
      <c r="AE102" s="15">
        <v>0.90185170000000003</v>
      </c>
      <c r="AF102" s="15">
        <v>0.90182130000000005</v>
      </c>
      <c r="AG102" s="15">
        <v>16</v>
      </c>
      <c r="AH102" s="15">
        <v>4.3561406237762244</v>
      </c>
      <c r="AI102" s="15">
        <v>6.1395615643356649</v>
      </c>
      <c r="AJ102" s="15">
        <v>60.997050000000002</v>
      </c>
      <c r="AK102" s="15">
        <v>1</v>
      </c>
      <c r="AL102" s="15">
        <v>29.425640000000001</v>
      </c>
      <c r="AM102" s="15">
        <v>73.085790000000003</v>
      </c>
      <c r="AN102" s="15">
        <v>0.1683300725624706</v>
      </c>
      <c r="AO102" s="15">
        <v>495.94456369544338</v>
      </c>
      <c r="AP102" s="15">
        <v>58.266666666666673</v>
      </c>
      <c r="AQ102" s="15">
        <v>7.2376500000000004</v>
      </c>
      <c r="AR102" s="15">
        <v>6.5369400000000004</v>
      </c>
      <c r="AS102" s="15">
        <v>5.2420917202797197</v>
      </c>
      <c r="AT102" s="15">
        <v>5.2009350167832169</v>
      </c>
      <c r="AU102" s="15" t="s">
        <v>1</v>
      </c>
      <c r="AV102" s="15">
        <v>19.700000762939453</v>
      </c>
      <c r="AW102" s="15">
        <v>6.5752634048951046</v>
      </c>
      <c r="AX102" s="15">
        <v>0.30544818042585764</v>
      </c>
      <c r="AY102" s="15">
        <v>5.0059792342657339</v>
      </c>
      <c r="AZ102" s="15">
        <v>5.1044697055944059</v>
      </c>
      <c r="BA102" s="15">
        <v>18070.776039794971</v>
      </c>
      <c r="BB102" s="15">
        <v>5.8945808139860141</v>
      </c>
      <c r="BC102" s="15">
        <v>0.30179909999999999</v>
      </c>
      <c r="BD102" s="15">
        <v>93.2</v>
      </c>
      <c r="BE102" s="15">
        <v>343</v>
      </c>
      <c r="BF102" s="15">
        <v>4.29</v>
      </c>
      <c r="BG102" s="15">
        <v>47.2</v>
      </c>
      <c r="BH102" s="15">
        <v>267071.97696737043</v>
      </c>
      <c r="BI102" s="15">
        <v>178265.83493282148</v>
      </c>
      <c r="BJ102" s="15">
        <v>226814.77927063339</v>
      </c>
      <c r="BK102" s="15">
        <v>78.040000000000006</v>
      </c>
      <c r="BL102" s="15">
        <v>0.88905900000000004</v>
      </c>
      <c r="BM102" s="15">
        <v>2.2538766678687341</v>
      </c>
      <c r="BN102" s="15">
        <v>69.400001525878906</v>
      </c>
      <c r="BO102" s="15">
        <v>4.1589999999999998</v>
      </c>
      <c r="BP102" s="15">
        <v>100</v>
      </c>
      <c r="BQ102" s="15">
        <v>42.900001525878906</v>
      </c>
      <c r="BR102" s="15">
        <v>16.399999618530273</v>
      </c>
      <c r="BS102" s="15">
        <v>13.699999809265137</v>
      </c>
      <c r="BT102" s="15">
        <v>52.400001525878906</v>
      </c>
      <c r="BU102" s="15">
        <v>106386.84205902999</v>
      </c>
      <c r="BV102" s="15">
        <v>3.8014978244755246</v>
      </c>
      <c r="BW102" s="15">
        <v>0.10110250652952338</v>
      </c>
      <c r="BX102" s="15">
        <v>37.400001525878906</v>
      </c>
      <c r="BY102" s="15">
        <v>6.5</v>
      </c>
      <c r="BZ102" s="15">
        <v>4.3000001907348633</v>
      </c>
      <c r="CA102" s="15">
        <v>22.100000381469727</v>
      </c>
      <c r="CB102" s="15">
        <v>25.200000762939453</v>
      </c>
      <c r="CC102" s="15">
        <v>5504.3191900000002</v>
      </c>
      <c r="CD102" s="15">
        <v>47.88</v>
      </c>
      <c r="CE102" s="15">
        <v>26</v>
      </c>
      <c r="CF102" s="15">
        <v>7.83</v>
      </c>
      <c r="CG102" s="15">
        <v>9.83</v>
      </c>
    </row>
    <row r="103" spans="1:85" x14ac:dyDescent="0.25">
      <c r="A103" s="4">
        <v>91</v>
      </c>
      <c r="B103" s="4" t="s">
        <v>291</v>
      </c>
      <c r="C103" s="4" t="s">
        <v>292</v>
      </c>
      <c r="D103" s="15">
        <v>1.7900357811963505</v>
      </c>
      <c r="E103" s="15">
        <v>5.7473024510869557</v>
      </c>
      <c r="F103" s="15">
        <v>1.3622011456737897</v>
      </c>
      <c r="G103" s="15">
        <v>91</v>
      </c>
      <c r="H103" s="15">
        <v>57.894736842100002</v>
      </c>
      <c r="I103" s="15">
        <v>5.4387831086956515</v>
      </c>
      <c r="J103" s="15">
        <v>3.6275783012776334E-2</v>
      </c>
      <c r="K103" s="15">
        <v>5.7394839347826085</v>
      </c>
      <c r="L103" s="15">
        <v>1.3013699999999999</v>
      </c>
      <c r="M103" s="15">
        <v>7.69</v>
      </c>
      <c r="N103" s="15">
        <v>3</v>
      </c>
      <c r="O103" s="15">
        <v>3.1</v>
      </c>
      <c r="P103" s="15">
        <v>11</v>
      </c>
      <c r="Q103" s="15">
        <v>20</v>
      </c>
      <c r="R103" s="15">
        <v>10</v>
      </c>
      <c r="S103" s="15">
        <v>5.5013154934782609</v>
      </c>
      <c r="T103" s="15">
        <v>6.325791376086956</v>
      </c>
      <c r="U103" s="15">
        <v>1.6970218891</v>
      </c>
      <c r="V103" s="15">
        <v>5.1734997336956514</v>
      </c>
      <c r="W103" s="15">
        <v>0.56666666666666665</v>
      </c>
      <c r="X103" s="15">
        <v>5.7628001967391302</v>
      </c>
      <c r="Y103" s="15">
        <v>0.2929112676056338</v>
      </c>
      <c r="Z103" s="15">
        <v>0.28544993498049415</v>
      </c>
      <c r="AA103" s="15">
        <v>0.16993939393939395</v>
      </c>
      <c r="AB103" s="15">
        <v>0.18952380952380951</v>
      </c>
      <c r="AC103" s="15">
        <v>4.3099999999999996</v>
      </c>
      <c r="AD103" s="15">
        <v>3.27</v>
      </c>
      <c r="AE103" s="15">
        <v>0.9092517</v>
      </c>
      <c r="AF103" s="15">
        <v>0.92010550000000002</v>
      </c>
      <c r="AG103" s="15">
        <v>23</v>
      </c>
      <c r="AH103" s="15">
        <v>3.7896698804347828</v>
      </c>
      <c r="AI103" s="15">
        <v>6.290626210869565</v>
      </c>
      <c r="AJ103" s="15">
        <v>59.23039</v>
      </c>
      <c r="AK103" s="15">
        <v>0.71</v>
      </c>
      <c r="AL103" s="15">
        <v>15.07292</v>
      </c>
      <c r="AM103" s="15">
        <v>80.781350000000003</v>
      </c>
      <c r="AN103" s="15">
        <v>0.1968589942286971</v>
      </c>
      <c r="AO103" s="15">
        <v>509.19100495049815</v>
      </c>
      <c r="AP103" s="15">
        <v>58.066666666666663</v>
      </c>
      <c r="AQ103" s="15">
        <v>15.57945</v>
      </c>
      <c r="AR103" s="15">
        <v>1.9869000000000001</v>
      </c>
      <c r="AS103" s="15">
        <v>5.1564505684782613</v>
      </c>
      <c r="AT103" s="15">
        <v>4.9521238923913042</v>
      </c>
      <c r="AU103" s="15" t="s">
        <v>1</v>
      </c>
      <c r="AV103" s="15">
        <v>21.399999618530273</v>
      </c>
      <c r="AW103" s="15">
        <v>6.2536908891304339</v>
      </c>
      <c r="AX103" s="15">
        <v>0.2732991817907775</v>
      </c>
      <c r="AY103" s="15">
        <v>3.805129485869565</v>
      </c>
      <c r="AZ103" s="15">
        <v>5.2931309619565212</v>
      </c>
      <c r="BA103" s="15">
        <v>27454.825827369423</v>
      </c>
      <c r="BB103" s="15">
        <v>5.4929103945652171</v>
      </c>
      <c r="BC103" s="15">
        <v>0.17896619999999999</v>
      </c>
      <c r="BD103" s="15" t="s">
        <v>1</v>
      </c>
      <c r="BE103" s="15">
        <v>98</v>
      </c>
      <c r="BF103" s="15">
        <v>4.8</v>
      </c>
      <c r="BG103" s="15">
        <v>33</v>
      </c>
      <c r="BH103" s="15">
        <v>208192.46435845213</v>
      </c>
      <c r="BI103" s="15">
        <v>149413.44195519347</v>
      </c>
      <c r="BJ103" s="15">
        <v>159413.44195519347</v>
      </c>
      <c r="BK103" s="15">
        <v>76.41</v>
      </c>
      <c r="BL103" s="15">
        <v>0.66528279999999995</v>
      </c>
      <c r="BM103" s="15">
        <v>0.88345045847680914</v>
      </c>
      <c r="BN103" s="15">
        <v>73.699996948242188</v>
      </c>
      <c r="BO103" s="15">
        <v>2.7349999999999999</v>
      </c>
      <c r="BP103" s="15" t="s">
        <v>1</v>
      </c>
      <c r="BQ103" s="15">
        <v>41.200000762939453</v>
      </c>
      <c r="BR103" s="15">
        <v>12.399999618530273</v>
      </c>
      <c r="BS103" s="15">
        <v>14.600000381469727</v>
      </c>
      <c r="BT103" s="15">
        <v>49.200000762939453</v>
      </c>
      <c r="BU103" s="15">
        <v>65116.903704825498</v>
      </c>
      <c r="BV103" s="15">
        <v>4.6711689717391298</v>
      </c>
      <c r="BW103" s="15">
        <v>6.188016668308928E-2</v>
      </c>
      <c r="BX103" s="15">
        <v>36.200000762939453</v>
      </c>
      <c r="BY103" s="15">
        <v>13.699999809265137</v>
      </c>
      <c r="BZ103" s="15">
        <v>11.699999809265137</v>
      </c>
      <c r="CA103" s="15">
        <v>16.799999237060547</v>
      </c>
      <c r="CB103" s="15">
        <v>20.100000381469727</v>
      </c>
      <c r="CC103" s="15">
        <v>3839.9783900000002</v>
      </c>
      <c r="CD103" s="15">
        <v>46.15</v>
      </c>
      <c r="CE103" s="15">
        <v>38</v>
      </c>
      <c r="CF103" s="15">
        <v>15.07</v>
      </c>
      <c r="CG103" s="15">
        <v>9.89</v>
      </c>
    </row>
    <row r="104" spans="1:85" x14ac:dyDescent="0.25">
      <c r="A104" s="4">
        <v>92</v>
      </c>
      <c r="B104" s="4" t="s">
        <v>293</v>
      </c>
      <c r="C104" s="4" t="s">
        <v>294</v>
      </c>
      <c r="D104" s="15">
        <v>0.26269596001265982</v>
      </c>
      <c r="E104" s="15">
        <v>5.8643850000000004</v>
      </c>
      <c r="F104" s="15">
        <v>0.46582169052548561</v>
      </c>
      <c r="G104" s="15">
        <v>47</v>
      </c>
      <c r="H104" s="15" t="s">
        <v>1</v>
      </c>
      <c r="I104" s="15">
        <v>5.1951650000000011</v>
      </c>
      <c r="J104" s="15">
        <v>0</v>
      </c>
      <c r="K104" s="15">
        <v>4.9565970000000004</v>
      </c>
      <c r="L104" s="15">
        <v>0.12914999999999999</v>
      </c>
      <c r="M104" s="15">
        <v>5.74</v>
      </c>
      <c r="N104" s="15">
        <v>47</v>
      </c>
      <c r="O104" s="15">
        <v>11.8</v>
      </c>
      <c r="P104" s="15">
        <v>11</v>
      </c>
      <c r="Q104" s="15">
        <v>63.2</v>
      </c>
      <c r="R104" s="15">
        <v>0</v>
      </c>
      <c r="S104" s="15">
        <v>5.2951319999999997</v>
      </c>
      <c r="T104" s="15">
        <v>5.2161200000000001</v>
      </c>
      <c r="U104" s="15">
        <v>1.9155279829</v>
      </c>
      <c r="V104" s="15">
        <v>4.8698100000000002</v>
      </c>
      <c r="W104" s="15" t="s">
        <v>1</v>
      </c>
      <c r="X104" s="15">
        <v>4.7765959999999996</v>
      </c>
      <c r="Y104" s="15">
        <v>0.55063868613138689</v>
      </c>
      <c r="Z104" s="15">
        <v>0.21327230046948356</v>
      </c>
      <c r="AA104" s="15">
        <v>0.15578852284803402</v>
      </c>
      <c r="AB104" s="15">
        <v>0.10948609077598828</v>
      </c>
      <c r="AC104" s="15" t="s">
        <v>1</v>
      </c>
      <c r="AD104" s="15" t="s">
        <v>1</v>
      </c>
      <c r="AE104" s="15" t="s">
        <v>1</v>
      </c>
      <c r="AF104" s="15" t="s">
        <v>1</v>
      </c>
      <c r="AG104" s="15">
        <v>19</v>
      </c>
      <c r="AH104" s="15">
        <v>4.3103920000000002</v>
      </c>
      <c r="AI104" s="15">
        <v>5.4718790000000013</v>
      </c>
      <c r="AJ104" s="15">
        <v>58.664630000000002</v>
      </c>
      <c r="AK104" s="15">
        <v>0.27</v>
      </c>
      <c r="AL104" s="15" t="s">
        <v>1</v>
      </c>
      <c r="AM104" s="15">
        <v>28.137260000000001</v>
      </c>
      <c r="AN104" s="15">
        <v>0.38939857288481139</v>
      </c>
      <c r="AO104" s="15" t="s">
        <v>1</v>
      </c>
      <c r="AP104" s="15">
        <v>9.3666666666666671</v>
      </c>
      <c r="AQ104" s="15">
        <v>2.3624299999999998</v>
      </c>
      <c r="AR104" s="15">
        <v>10.997439999999999</v>
      </c>
      <c r="AS104" s="15">
        <v>3.9951490000000005</v>
      </c>
      <c r="AT104" s="15">
        <v>4.4783330000000001</v>
      </c>
      <c r="AU104" s="15" t="s">
        <v>1</v>
      </c>
      <c r="AV104" s="15" t="s">
        <v>1</v>
      </c>
      <c r="AW104" s="15">
        <v>5.2930869999999999</v>
      </c>
      <c r="AX104" s="15">
        <v>0.10550992591734282</v>
      </c>
      <c r="AY104" s="15">
        <v>4.2731180000000002</v>
      </c>
      <c r="AZ104" s="15">
        <v>3.5993029999999999</v>
      </c>
      <c r="BA104" s="15">
        <v>1714.0890044276678</v>
      </c>
      <c r="BB104" s="15">
        <v>4.6062690000000002</v>
      </c>
      <c r="BC104" s="15" t="s">
        <v>1</v>
      </c>
      <c r="BD104" s="15" t="s">
        <v>1</v>
      </c>
      <c r="BE104" s="15">
        <v>42</v>
      </c>
      <c r="BF104" s="15" t="s">
        <v>1</v>
      </c>
      <c r="BG104" s="15">
        <v>0</v>
      </c>
      <c r="BH104" s="15" t="s">
        <v>1</v>
      </c>
      <c r="BI104" s="15" t="s">
        <v>1</v>
      </c>
      <c r="BJ104" s="15" t="s">
        <v>1</v>
      </c>
      <c r="BK104" s="15">
        <v>47.75</v>
      </c>
      <c r="BL104" s="15" t="s">
        <v>1</v>
      </c>
      <c r="BM104" s="15">
        <v>0.68260343432956772</v>
      </c>
      <c r="BN104" s="15" t="s">
        <v>1</v>
      </c>
      <c r="BO104" s="15">
        <v>2.048</v>
      </c>
      <c r="BP104" s="15">
        <v>96.6</v>
      </c>
      <c r="BQ104" s="15" t="s">
        <v>1</v>
      </c>
      <c r="BR104" s="15" t="s">
        <v>1</v>
      </c>
      <c r="BS104" s="15" t="s">
        <v>1</v>
      </c>
      <c r="BT104" s="15">
        <v>35.700000762939453</v>
      </c>
      <c r="BU104" s="15">
        <v>80075.285248129701</v>
      </c>
      <c r="BV104" s="15">
        <v>4.2740629999999999</v>
      </c>
      <c r="BW104" s="15">
        <v>5.1751893580563188E-2</v>
      </c>
      <c r="BX104" s="15" t="s">
        <v>1</v>
      </c>
      <c r="BY104" s="15" t="s">
        <v>1</v>
      </c>
      <c r="BZ104" s="15" t="s">
        <v>1</v>
      </c>
      <c r="CA104" s="15" t="s">
        <v>1</v>
      </c>
      <c r="CB104" s="15" t="s">
        <v>1</v>
      </c>
      <c r="CC104" s="15">
        <v>159.88963000000001</v>
      </c>
      <c r="CD104" s="15">
        <v>23.22</v>
      </c>
      <c r="CE104" s="15" t="s">
        <v>1</v>
      </c>
      <c r="CF104" s="15">
        <v>1.74</v>
      </c>
      <c r="CG104" s="15">
        <v>9.65</v>
      </c>
    </row>
    <row r="105" spans="1:85" x14ac:dyDescent="0.25">
      <c r="A105" s="4">
        <v>93</v>
      </c>
      <c r="B105" s="4" t="s">
        <v>295</v>
      </c>
      <c r="C105" s="4" t="s">
        <v>296</v>
      </c>
      <c r="D105" s="15">
        <v>-0.78894456398824842</v>
      </c>
      <c r="E105" s="15">
        <v>3.3507536250000003</v>
      </c>
      <c r="F105" s="15">
        <v>-2.6817734999880409</v>
      </c>
      <c r="G105" s="15">
        <v>28</v>
      </c>
      <c r="H105" s="15">
        <v>68.947368421099995</v>
      </c>
      <c r="I105" s="15">
        <v>4.8899352250000003</v>
      </c>
      <c r="J105" s="15">
        <v>5.5328503769715388E-3</v>
      </c>
      <c r="K105" s="15">
        <v>4.6017788374999995</v>
      </c>
      <c r="L105" s="15">
        <v>0.33362000000000003</v>
      </c>
      <c r="M105" s="15">
        <v>2.56</v>
      </c>
      <c r="N105" s="15">
        <v>110</v>
      </c>
      <c r="O105" s="15">
        <v>15.1</v>
      </c>
      <c r="P105" s="15">
        <v>66.666666666666657</v>
      </c>
      <c r="Q105" s="15">
        <v>40</v>
      </c>
      <c r="R105" s="15">
        <v>30</v>
      </c>
      <c r="S105" s="15">
        <v>4.0221162166666664</v>
      </c>
      <c r="T105" s="15">
        <v>3.8412103791666663</v>
      </c>
      <c r="U105" s="15">
        <v>0.38167986510000002</v>
      </c>
      <c r="V105" s="15">
        <v>4.01239115</v>
      </c>
      <c r="W105" s="15">
        <v>0.55000000000000004</v>
      </c>
      <c r="X105" s="15">
        <v>3.8393467708333331</v>
      </c>
      <c r="Y105" s="15">
        <v>2.1619932756964458E-2</v>
      </c>
      <c r="Z105" s="15">
        <v>1.6542267887351976E-2</v>
      </c>
      <c r="AA105" s="15">
        <v>2.7091388739120387E-2</v>
      </c>
      <c r="AB105" s="15">
        <v>2.2919169784797303E-2</v>
      </c>
      <c r="AC105" s="15">
        <v>2.66</v>
      </c>
      <c r="AD105" s="15">
        <v>2.9</v>
      </c>
      <c r="AE105" s="15">
        <v>0.70090410000000003</v>
      </c>
      <c r="AF105" s="15">
        <v>0.44578879999999999</v>
      </c>
      <c r="AG105" s="15">
        <v>77</v>
      </c>
      <c r="AH105" s="15">
        <v>3.1394397500000002</v>
      </c>
      <c r="AI105" s="15">
        <v>3.9610663833333333</v>
      </c>
      <c r="AJ105" s="15" t="s">
        <v>1</v>
      </c>
      <c r="AK105" s="15">
        <v>0.21</v>
      </c>
      <c r="AL105" s="15">
        <v>3.6284800000000001</v>
      </c>
      <c r="AM105" s="15">
        <v>9.5280199999999997</v>
      </c>
      <c r="AN105" s="15" t="s">
        <v>1</v>
      </c>
      <c r="AO105" s="15" t="s">
        <v>1</v>
      </c>
      <c r="AP105" s="15">
        <v>19.566666666666666</v>
      </c>
      <c r="AQ105" s="15">
        <v>0</v>
      </c>
      <c r="AR105" s="15">
        <v>2.42611</v>
      </c>
      <c r="AS105" s="15">
        <v>4.2667510083333333</v>
      </c>
      <c r="AT105" s="15">
        <v>3.2294027124999998</v>
      </c>
      <c r="AU105" s="15">
        <v>4.5</v>
      </c>
      <c r="AV105" s="15">
        <v>14</v>
      </c>
      <c r="AW105" s="15">
        <v>4.95450795</v>
      </c>
      <c r="AX105" s="15">
        <v>0.12571469495847892</v>
      </c>
      <c r="AY105" s="15">
        <v>3.9494017041666667</v>
      </c>
      <c r="AZ105" s="15">
        <v>3.5660178</v>
      </c>
      <c r="BA105" s="15">
        <v>2596.1766849860351</v>
      </c>
      <c r="BB105" s="15">
        <v>3.1881065958333332</v>
      </c>
      <c r="BC105" s="15">
        <v>0.1231066</v>
      </c>
      <c r="BD105" s="15" t="s">
        <v>1</v>
      </c>
      <c r="BE105" s="15">
        <v>84</v>
      </c>
      <c r="BF105" s="15">
        <v>3.53</v>
      </c>
      <c r="BG105" s="15">
        <v>20</v>
      </c>
      <c r="BH105" s="15">
        <v>203198.97959183672</v>
      </c>
      <c r="BI105" s="15">
        <v>153173.46938775509</v>
      </c>
      <c r="BJ105" s="15">
        <v>103165.81632653061</v>
      </c>
      <c r="BK105" s="15">
        <v>34.58</v>
      </c>
      <c r="BL105" s="15">
        <v>0.41405170000000002</v>
      </c>
      <c r="BM105" s="15">
        <v>7.8417898417974916</v>
      </c>
      <c r="BN105" s="15">
        <v>52.099998474121094</v>
      </c>
      <c r="BO105" s="15">
        <v>0.81299999999999994</v>
      </c>
      <c r="BP105" s="15">
        <v>47.4</v>
      </c>
      <c r="BQ105" s="15">
        <v>11.600000381469727</v>
      </c>
      <c r="BR105" s="15">
        <v>5.3000001907348633</v>
      </c>
      <c r="BS105" s="15">
        <v>6.5999999046325684</v>
      </c>
      <c r="BT105" s="15">
        <v>41.599998474121094</v>
      </c>
      <c r="BU105" s="15">
        <v>9786.3981266821193</v>
      </c>
      <c r="BV105" s="15">
        <v>3.7842069125000002</v>
      </c>
      <c r="BW105" s="15">
        <v>5.2837133758092743E-2</v>
      </c>
      <c r="BX105" s="15">
        <v>25.100000381469727</v>
      </c>
      <c r="BY105" s="15">
        <v>12.699999809265137</v>
      </c>
      <c r="BZ105" s="15">
        <v>1.7999999523162842</v>
      </c>
      <c r="CA105" s="15">
        <v>1.5</v>
      </c>
      <c r="CB105" s="15">
        <v>0.80000001192092896</v>
      </c>
      <c r="CC105" s="15">
        <v>148.85362000000001</v>
      </c>
      <c r="CD105" s="15">
        <v>22.99</v>
      </c>
      <c r="CE105" s="15">
        <v>43</v>
      </c>
      <c r="CF105" s="15">
        <v>0.04</v>
      </c>
      <c r="CG105" s="15">
        <v>9.51</v>
      </c>
    </row>
    <row r="106" spans="1:85" x14ac:dyDescent="0.25">
      <c r="A106" s="4">
        <v>94</v>
      </c>
      <c r="B106" s="4" t="s">
        <v>297</v>
      </c>
      <c r="C106" s="4" t="s">
        <v>298</v>
      </c>
      <c r="D106" s="15">
        <v>0.31339526105660614</v>
      </c>
      <c r="E106" s="15">
        <v>4.587462910646388</v>
      </c>
      <c r="F106" s="15">
        <v>-0.15258462331821884</v>
      </c>
      <c r="G106" s="15">
        <v>35</v>
      </c>
      <c r="H106" s="15" t="s">
        <v>1</v>
      </c>
      <c r="I106" s="15">
        <v>4.9699050273764263</v>
      </c>
      <c r="J106" s="15">
        <v>0</v>
      </c>
      <c r="K106" s="15">
        <v>5.553507411026616</v>
      </c>
      <c r="L106" s="15">
        <v>0.19381999999999999</v>
      </c>
      <c r="M106" s="15">
        <v>5.51</v>
      </c>
      <c r="N106" s="15">
        <v>55</v>
      </c>
      <c r="O106" s="15">
        <v>19.8</v>
      </c>
      <c r="P106" s="15">
        <v>77.666666666666671</v>
      </c>
      <c r="Q106" s="15">
        <v>50</v>
      </c>
      <c r="R106" s="15">
        <v>60</v>
      </c>
      <c r="S106" s="15">
        <v>4.4389851657794672</v>
      </c>
      <c r="T106" s="15">
        <v>3.6762887406844107</v>
      </c>
      <c r="U106" s="15">
        <v>8.5165702707000008</v>
      </c>
      <c r="V106" s="15">
        <v>5.8492278304182506</v>
      </c>
      <c r="W106" s="15" t="s">
        <v>1</v>
      </c>
      <c r="X106" s="15">
        <v>5.6775479520912553</v>
      </c>
      <c r="Y106" s="15">
        <v>5.9368022705771052E-2</v>
      </c>
      <c r="Z106" s="15">
        <v>5.7023741690408358E-2</v>
      </c>
      <c r="AA106" s="15">
        <v>1.9719553072625698E-2</v>
      </c>
      <c r="AB106" s="15">
        <v>2.0919674039580907E-2</v>
      </c>
      <c r="AC106" s="15">
        <v>5.12</v>
      </c>
      <c r="AD106" s="15">
        <v>4.6100000000000003</v>
      </c>
      <c r="AE106" s="15">
        <v>0.74952600000000003</v>
      </c>
      <c r="AF106" s="15">
        <v>0.65831689999999998</v>
      </c>
      <c r="AG106" s="15">
        <v>19</v>
      </c>
      <c r="AH106" s="15">
        <v>4.5953043954372621</v>
      </c>
      <c r="AI106" s="15">
        <v>4.6748654041825102</v>
      </c>
      <c r="AJ106" s="15">
        <v>63.607250000000001</v>
      </c>
      <c r="AK106" s="15">
        <v>0.55000000000000004</v>
      </c>
      <c r="AL106" s="15">
        <v>14.01262</v>
      </c>
      <c r="AM106" s="15">
        <v>41.78192</v>
      </c>
      <c r="AN106" s="15">
        <v>0.22032292982139637</v>
      </c>
      <c r="AO106" s="15">
        <v>368.79030173267438</v>
      </c>
      <c r="AP106" s="15">
        <v>0</v>
      </c>
      <c r="AQ106" s="15" t="s">
        <v>1</v>
      </c>
      <c r="AR106" s="15">
        <v>1.56901</v>
      </c>
      <c r="AS106" s="15">
        <v>4.3406763634980994</v>
      </c>
      <c r="AT106" s="15">
        <v>4.3258281745247151</v>
      </c>
      <c r="AU106" s="15">
        <v>8.6</v>
      </c>
      <c r="AV106" s="15">
        <v>19.100000381469727</v>
      </c>
      <c r="AW106" s="15">
        <v>6.1304400809885937</v>
      </c>
      <c r="AX106" s="15">
        <v>0.16759306402875682</v>
      </c>
      <c r="AY106" s="15">
        <v>4.0031413346007607</v>
      </c>
      <c r="AZ106" s="15">
        <v>4.2317357844106471</v>
      </c>
      <c r="BA106" s="15">
        <v>1320.3339319899742</v>
      </c>
      <c r="BB106" s="15">
        <v>3.6330352110266162</v>
      </c>
      <c r="BC106" s="15">
        <v>0.34020400000000001</v>
      </c>
      <c r="BD106" s="15" t="s">
        <v>1</v>
      </c>
      <c r="BE106" s="15">
        <v>98</v>
      </c>
      <c r="BF106" s="15">
        <v>4.01</v>
      </c>
      <c r="BG106" s="15">
        <v>25</v>
      </c>
      <c r="BH106" s="15">
        <v>252235.29411764702</v>
      </c>
      <c r="BI106" s="15" t="s">
        <v>1</v>
      </c>
      <c r="BJ106" s="15">
        <v>234929.91239048811</v>
      </c>
      <c r="BK106" s="15">
        <v>56.84</v>
      </c>
      <c r="BL106" s="15">
        <v>0.48603800000000003</v>
      </c>
      <c r="BM106" s="15">
        <v>21.253449485254894</v>
      </c>
      <c r="BN106" s="15">
        <v>48</v>
      </c>
      <c r="BO106" s="15" t="s">
        <v>1</v>
      </c>
      <c r="BP106" s="15">
        <v>71.2</v>
      </c>
      <c r="BQ106" s="15">
        <v>38.599998474121094</v>
      </c>
      <c r="BR106" s="15">
        <v>8.1000003814697266</v>
      </c>
      <c r="BS106" s="15">
        <v>10.800000190734863</v>
      </c>
      <c r="BT106" s="15">
        <v>42.900001525878906</v>
      </c>
      <c r="BU106" s="15" t="s">
        <v>1</v>
      </c>
      <c r="BV106" s="15">
        <v>3.4704805745247151</v>
      </c>
      <c r="BW106" s="15">
        <v>0.47740961413469901</v>
      </c>
      <c r="BX106" s="15">
        <v>36.900001525878906</v>
      </c>
      <c r="BY106" s="15">
        <v>5.8000001907348633</v>
      </c>
      <c r="BZ106" s="15">
        <v>7</v>
      </c>
      <c r="CA106" s="15">
        <v>9.8000001907348633</v>
      </c>
      <c r="CB106" s="15">
        <v>15</v>
      </c>
      <c r="CC106" s="15">
        <v>111.46975</v>
      </c>
      <c r="CD106" s="15">
        <v>24.03</v>
      </c>
      <c r="CE106" s="15">
        <v>24</v>
      </c>
      <c r="CF106" s="15">
        <v>14.1</v>
      </c>
      <c r="CG106" s="15">
        <v>9.8800000000000008</v>
      </c>
    </row>
    <row r="107" spans="1:85" x14ac:dyDescent="0.25">
      <c r="A107" s="4">
        <v>95</v>
      </c>
      <c r="B107" s="4" t="s">
        <v>299</v>
      </c>
      <c r="C107" s="4" t="s">
        <v>300</v>
      </c>
      <c r="D107" s="15">
        <v>-0.15762635824112803</v>
      </c>
      <c r="E107" s="15">
        <v>4.3223531407407405</v>
      </c>
      <c r="F107" s="15">
        <v>-0.86195648593669638</v>
      </c>
      <c r="G107" s="15">
        <v>38</v>
      </c>
      <c r="H107" s="15">
        <v>44.736842105299999</v>
      </c>
      <c r="I107" s="15">
        <v>5.0985764154320989</v>
      </c>
      <c r="J107" s="15">
        <v>0</v>
      </c>
      <c r="K107" s="15">
        <v>4.5600269716049384</v>
      </c>
      <c r="L107" s="15">
        <v>0.14924999999999999</v>
      </c>
      <c r="M107" s="15">
        <v>3.85</v>
      </c>
      <c r="N107" s="15">
        <v>42</v>
      </c>
      <c r="O107" s="15">
        <v>11</v>
      </c>
      <c r="P107" s="15">
        <v>44.333333333333336</v>
      </c>
      <c r="Q107" s="15">
        <v>46.6</v>
      </c>
      <c r="R107" s="15">
        <v>60</v>
      </c>
      <c r="S107" s="15">
        <v>4.1797010722222225</v>
      </c>
      <c r="T107" s="15">
        <v>4.5903042364197528</v>
      </c>
      <c r="U107" s="15">
        <v>6.0532292932000002</v>
      </c>
      <c r="V107" s="15">
        <v>5.1502541888888889</v>
      </c>
      <c r="W107" s="15">
        <v>0.74166666666666659</v>
      </c>
      <c r="X107" s="15">
        <v>5.2257672975308633</v>
      </c>
      <c r="Y107" s="15">
        <v>5.1312016241593711E-3</v>
      </c>
      <c r="Z107" s="15">
        <v>4.9725772428340989E-3</v>
      </c>
      <c r="AA107" s="15">
        <v>1.7704046872870963E-3</v>
      </c>
      <c r="AB107" s="15">
        <v>1.6088243586129124E-3</v>
      </c>
      <c r="AC107" s="15">
        <v>4.0599999999999996</v>
      </c>
      <c r="AD107" s="15">
        <v>3.98</v>
      </c>
      <c r="AE107" s="15">
        <v>0.63347730000000002</v>
      </c>
      <c r="AF107" s="15">
        <v>0.67884180000000005</v>
      </c>
      <c r="AG107" s="15">
        <v>95</v>
      </c>
      <c r="AH107" s="15">
        <v>4.1164675012345677</v>
      </c>
      <c r="AI107" s="15">
        <v>4.2950141111111115</v>
      </c>
      <c r="AJ107" s="15" t="s">
        <v>1</v>
      </c>
      <c r="AK107" s="15">
        <v>0.62</v>
      </c>
      <c r="AL107" s="15">
        <v>0</v>
      </c>
      <c r="AM107" s="15">
        <v>42.638660000000002</v>
      </c>
      <c r="AN107" s="15" t="s">
        <v>1</v>
      </c>
      <c r="AO107" s="15">
        <v>375.12240632131176</v>
      </c>
      <c r="AP107" s="15">
        <v>20.599999999999998</v>
      </c>
      <c r="AQ107" s="15" t="s">
        <v>1</v>
      </c>
      <c r="AR107" s="15">
        <v>1.4188799999999999</v>
      </c>
      <c r="AS107" s="15">
        <v>4.3088205203703707</v>
      </c>
      <c r="AT107" s="15">
        <v>3.7777622376543212</v>
      </c>
      <c r="AU107" s="15">
        <v>57</v>
      </c>
      <c r="AV107" s="15">
        <v>19.799999237060547</v>
      </c>
      <c r="AW107" s="15">
        <v>5.2193368549382715</v>
      </c>
      <c r="AX107" s="15">
        <v>0.20229418372874983</v>
      </c>
      <c r="AY107" s="15">
        <v>3.4218505944444448</v>
      </c>
      <c r="AZ107" s="15">
        <v>2.8653190240740742</v>
      </c>
      <c r="BA107" s="15">
        <v>535.49784409958863</v>
      </c>
      <c r="BB107" s="15">
        <v>3.6696997265432101</v>
      </c>
      <c r="BC107" s="15">
        <v>0.19685040000000001</v>
      </c>
      <c r="BD107" s="15">
        <v>21.7</v>
      </c>
      <c r="BE107" s="15">
        <v>90</v>
      </c>
      <c r="BF107" s="15">
        <v>3.53</v>
      </c>
      <c r="BG107" s="15">
        <v>30</v>
      </c>
      <c r="BH107" s="15">
        <v>471294.65301478951</v>
      </c>
      <c r="BI107" s="15" t="s">
        <v>1</v>
      </c>
      <c r="BJ107" s="15" t="s">
        <v>1</v>
      </c>
      <c r="BK107" s="15">
        <v>45.05</v>
      </c>
      <c r="BL107" s="15">
        <v>0.47088069999999999</v>
      </c>
      <c r="BM107" s="15">
        <v>10.321513224921173</v>
      </c>
      <c r="BN107" s="15">
        <v>60.5</v>
      </c>
      <c r="BO107" s="15">
        <v>0.92</v>
      </c>
      <c r="BP107" s="15">
        <v>71.599999999999994</v>
      </c>
      <c r="BQ107" s="15">
        <v>57</v>
      </c>
      <c r="BR107" s="15">
        <v>8.8999996185302734</v>
      </c>
      <c r="BS107" s="15">
        <v>7.1999998092651367</v>
      </c>
      <c r="BT107" s="15">
        <v>57.400001525878906</v>
      </c>
      <c r="BU107" s="15">
        <v>21089.972415416702</v>
      </c>
      <c r="BV107" s="15">
        <v>3.8542546691358028</v>
      </c>
      <c r="BW107" s="15">
        <v>2.6581948706073062E-2</v>
      </c>
      <c r="BX107" s="15">
        <v>15.100000381469727</v>
      </c>
      <c r="BY107" s="15">
        <v>0.69999998807907104</v>
      </c>
      <c r="BZ107" s="15">
        <v>0.30000001192092896</v>
      </c>
      <c r="CA107" s="15">
        <v>9</v>
      </c>
      <c r="CB107" s="15">
        <v>10.699999809265137</v>
      </c>
      <c r="CC107" s="15" t="s">
        <v>1</v>
      </c>
      <c r="CD107" s="15">
        <v>31.39</v>
      </c>
      <c r="CE107" s="15">
        <v>36</v>
      </c>
      <c r="CF107" s="15">
        <v>3.83</v>
      </c>
      <c r="CG107" s="15">
        <v>9.42</v>
      </c>
    </row>
    <row r="108" spans="1:85" x14ac:dyDescent="0.25">
      <c r="A108" s="4">
        <v>96</v>
      </c>
      <c r="B108" s="4" t="s">
        <v>301</v>
      </c>
      <c r="C108" s="4" t="s">
        <v>302</v>
      </c>
      <c r="D108" s="15">
        <v>7.7565592773693251E-2</v>
      </c>
      <c r="E108" s="15">
        <v>5.0125580466960358</v>
      </c>
      <c r="F108" s="15">
        <v>-1.1602180720267128</v>
      </c>
      <c r="G108" s="15">
        <v>36</v>
      </c>
      <c r="H108" s="15">
        <v>34.210526315800003</v>
      </c>
      <c r="I108" s="15">
        <v>5.0705926537444928</v>
      </c>
      <c r="J108" s="15">
        <v>1.3120088166992481E-2</v>
      </c>
      <c r="K108" s="15">
        <v>5.2179897048458148</v>
      </c>
      <c r="L108" s="15">
        <v>0.10963000000000001</v>
      </c>
      <c r="M108" s="15">
        <v>3.41</v>
      </c>
      <c r="N108" s="15">
        <v>108</v>
      </c>
      <c r="O108" s="15">
        <v>10.8</v>
      </c>
      <c r="P108" s="15">
        <v>55.666666666666664</v>
      </c>
      <c r="Q108" s="15">
        <v>26.6</v>
      </c>
      <c r="R108" s="15">
        <v>30</v>
      </c>
      <c r="S108" s="15">
        <v>4.8055394343612328</v>
      </c>
      <c r="T108" s="15">
        <v>4.9812120088105729</v>
      </c>
      <c r="U108" s="15">
        <v>1.117598504</v>
      </c>
      <c r="V108" s="15">
        <v>4.9169817533039648</v>
      </c>
      <c r="W108" s="15">
        <v>0.52083333333333337</v>
      </c>
      <c r="X108" s="15">
        <v>4.7716845744493392</v>
      </c>
      <c r="Y108" s="15">
        <v>2.5185969020172913E-3</v>
      </c>
      <c r="Z108" s="15">
        <v>2.225968992248062E-3</v>
      </c>
      <c r="AA108" s="15">
        <v>2.0121865652350528E-3</v>
      </c>
      <c r="AB108" s="15">
        <v>1.9719517848864163E-3</v>
      </c>
      <c r="AC108" s="15">
        <v>3.24</v>
      </c>
      <c r="AD108" s="15">
        <v>3.43</v>
      </c>
      <c r="AE108" s="15">
        <v>0.57454000000000005</v>
      </c>
      <c r="AF108" s="15">
        <v>0.64446159999999997</v>
      </c>
      <c r="AG108" s="15">
        <v>192</v>
      </c>
      <c r="AH108" s="15">
        <v>4.0527660070484588</v>
      </c>
      <c r="AI108" s="15">
        <v>4.6432810872246701</v>
      </c>
      <c r="AJ108" s="15">
        <v>57.435470000000002</v>
      </c>
      <c r="AK108" s="15">
        <v>0.6</v>
      </c>
      <c r="AL108" s="15" t="s">
        <v>1</v>
      </c>
      <c r="AM108" s="15">
        <v>28.199639999999999</v>
      </c>
      <c r="AN108" s="15">
        <v>0.24313558647319919</v>
      </c>
      <c r="AO108" s="15" t="s">
        <v>1</v>
      </c>
      <c r="AP108" s="15">
        <v>28.033333333333331</v>
      </c>
      <c r="AQ108" s="15">
        <v>0</v>
      </c>
      <c r="AR108" s="15">
        <v>0</v>
      </c>
      <c r="AS108" s="15">
        <v>4.7452593674008812</v>
      </c>
      <c r="AT108" s="15">
        <v>4.553447168281938</v>
      </c>
      <c r="AU108" s="15">
        <v>31.1</v>
      </c>
      <c r="AV108" s="15" t="s">
        <v>1</v>
      </c>
      <c r="AW108" s="15">
        <v>6.1953929867841406</v>
      </c>
      <c r="AX108" s="15">
        <v>6.8337942195303064E-2</v>
      </c>
      <c r="AY108" s="15">
        <v>4.0341480237885463</v>
      </c>
      <c r="AZ108" s="15">
        <v>3.3963209162995596</v>
      </c>
      <c r="BA108" s="15">
        <v>616.94778315551025</v>
      </c>
      <c r="BB108" s="15">
        <v>4.5601522405286339</v>
      </c>
      <c r="BC108" s="15">
        <v>0.38559660000000001</v>
      </c>
      <c r="BD108" s="15">
        <v>26.3</v>
      </c>
      <c r="BE108" s="15">
        <v>60</v>
      </c>
      <c r="BF108" s="15">
        <v>4.0599999999999996</v>
      </c>
      <c r="BG108" s="15">
        <v>32</v>
      </c>
      <c r="BH108" s="15">
        <v>180278.30188679244</v>
      </c>
      <c r="BI108" s="15">
        <v>175126.17924528301</v>
      </c>
      <c r="BJ108" s="15">
        <v>122444.57547169812</v>
      </c>
      <c r="BK108" s="15">
        <v>44.02</v>
      </c>
      <c r="BL108" s="15">
        <v>0.66240109999999996</v>
      </c>
      <c r="BM108" s="15">
        <v>5.3945837593913133</v>
      </c>
      <c r="BN108" s="15" t="s">
        <v>1</v>
      </c>
      <c r="BO108" s="15">
        <v>1.153</v>
      </c>
      <c r="BP108" s="15">
        <v>74.2</v>
      </c>
      <c r="BQ108" s="15">
        <v>39.200000762939453</v>
      </c>
      <c r="BR108" s="15">
        <v>2.9000000953674316</v>
      </c>
      <c r="BS108" s="15">
        <v>3.4000000953674316</v>
      </c>
      <c r="BT108" s="15">
        <v>40.700000762939453</v>
      </c>
      <c r="BU108" s="15">
        <v>11734.077448051699</v>
      </c>
      <c r="BV108" s="15">
        <v>4.2351135251101324</v>
      </c>
      <c r="BW108" s="15">
        <v>0.60955673458967841</v>
      </c>
      <c r="BX108" s="15">
        <v>28</v>
      </c>
      <c r="BY108" s="15">
        <v>12.699999809265137</v>
      </c>
      <c r="BZ108" s="15">
        <v>18.100000381469727</v>
      </c>
      <c r="CA108" s="15">
        <v>4.5</v>
      </c>
      <c r="CB108" s="15">
        <v>8</v>
      </c>
      <c r="CC108" s="15">
        <v>78.278000000000006</v>
      </c>
      <c r="CD108" s="15">
        <v>30.03</v>
      </c>
      <c r="CE108" s="15">
        <v>55</v>
      </c>
      <c r="CF108" s="15">
        <v>0.27</v>
      </c>
      <c r="CG108" s="15">
        <v>9.84</v>
      </c>
    </row>
    <row r="109" spans="1:85" x14ac:dyDescent="0.25">
      <c r="A109" s="4">
        <v>97</v>
      </c>
      <c r="B109" s="4" t="s">
        <v>303</v>
      </c>
      <c r="C109" s="4" t="s">
        <v>304</v>
      </c>
      <c r="D109" s="15">
        <v>0.66409030825266036</v>
      </c>
      <c r="E109" s="15">
        <v>3.8173446647342999</v>
      </c>
      <c r="F109" s="15">
        <v>1.0306310840267148</v>
      </c>
      <c r="G109" s="15">
        <v>60</v>
      </c>
      <c r="H109" s="15">
        <v>63.157894736800003</v>
      </c>
      <c r="I109" s="15">
        <v>5.3474228280193241</v>
      </c>
      <c r="J109" s="15">
        <v>7.2746407236812588E-3</v>
      </c>
      <c r="K109" s="15">
        <v>4.1485339685990343</v>
      </c>
      <c r="L109" s="15">
        <v>0.76651000000000002</v>
      </c>
      <c r="M109" s="15">
        <v>6.46</v>
      </c>
      <c r="N109" s="15">
        <v>45</v>
      </c>
      <c r="O109" s="15">
        <v>26</v>
      </c>
      <c r="P109" s="15">
        <v>11</v>
      </c>
      <c r="Q109" s="15">
        <v>30</v>
      </c>
      <c r="R109" s="15">
        <v>30</v>
      </c>
      <c r="S109" s="15">
        <v>4.1299775787439614</v>
      </c>
      <c r="T109" s="15">
        <v>4.135329248309179</v>
      </c>
      <c r="U109" s="15">
        <v>0.68831091389999999</v>
      </c>
      <c r="V109" s="15">
        <v>4.5790526599033816</v>
      </c>
      <c r="W109" s="15">
        <v>0.34166666666666667</v>
      </c>
      <c r="X109" s="15">
        <v>4.7705123072463778</v>
      </c>
      <c r="Y109" s="15">
        <v>1.5372748869645184E-2</v>
      </c>
      <c r="Z109" s="15">
        <v>2.143181352108825E-2</v>
      </c>
      <c r="AA109" s="15">
        <v>1.3524356362289313E-2</v>
      </c>
      <c r="AB109" s="15">
        <v>1.4905058365758755E-2</v>
      </c>
      <c r="AC109" s="15">
        <v>2.44</v>
      </c>
      <c r="AD109" s="15">
        <v>2.65</v>
      </c>
      <c r="AE109" s="15">
        <v>0.49121670000000001</v>
      </c>
      <c r="AF109" s="15">
        <v>0.48916209999999999</v>
      </c>
      <c r="AG109" s="15">
        <v>20</v>
      </c>
      <c r="AH109" s="15">
        <v>3.1473336328502417</v>
      </c>
      <c r="AI109" s="15">
        <v>4.0325203347826086</v>
      </c>
      <c r="AJ109" s="15">
        <v>66.033990000000003</v>
      </c>
      <c r="AK109" s="15">
        <v>0.56999999999999995</v>
      </c>
      <c r="AL109" s="15">
        <v>29.202549999999999</v>
      </c>
      <c r="AM109" s="15">
        <v>73.509699999999995</v>
      </c>
      <c r="AN109" s="15">
        <v>0.1652801888757725</v>
      </c>
      <c r="AO109" s="15">
        <v>520.5014742682539</v>
      </c>
      <c r="AP109" s="15">
        <v>31.933333333333337</v>
      </c>
      <c r="AQ109" s="15">
        <v>0.99556</v>
      </c>
      <c r="AR109" s="15">
        <v>1.389</v>
      </c>
      <c r="AS109" s="15">
        <v>3.9635978309178745</v>
      </c>
      <c r="AT109" s="15">
        <v>3.9881079763285028</v>
      </c>
      <c r="AU109" s="15">
        <v>60.5</v>
      </c>
      <c r="AV109" s="15">
        <v>8</v>
      </c>
      <c r="AW109" s="15">
        <v>5.0554787555555558</v>
      </c>
      <c r="AX109" s="15">
        <v>6.2659871013445431E-2</v>
      </c>
      <c r="AY109" s="15">
        <v>3.4078590864734304</v>
      </c>
      <c r="AZ109" s="15">
        <v>3.9965450207729472</v>
      </c>
      <c r="BA109" s="15">
        <v>9809.7752785674274</v>
      </c>
      <c r="BB109" s="15">
        <v>3.7669055164251208</v>
      </c>
      <c r="BC109" s="15">
        <v>0.16339400000000001</v>
      </c>
      <c r="BD109" s="15">
        <v>81.400000000000006</v>
      </c>
      <c r="BE109" s="15">
        <v>182</v>
      </c>
      <c r="BF109" s="15">
        <v>3.3</v>
      </c>
      <c r="BG109" s="15">
        <v>32</v>
      </c>
      <c r="BH109" s="15">
        <v>252284.14634146343</v>
      </c>
      <c r="BI109" s="15">
        <v>143693.90243902439</v>
      </c>
      <c r="BJ109" s="15">
        <v>180800</v>
      </c>
      <c r="BK109" s="15">
        <v>69.53</v>
      </c>
      <c r="BL109" s="15">
        <v>0.73561359999999998</v>
      </c>
      <c r="BM109" s="15">
        <v>1.1723559307071325</v>
      </c>
      <c r="BN109" s="15">
        <v>67.599998474121094</v>
      </c>
      <c r="BO109" s="15">
        <v>2.0680000000000001</v>
      </c>
      <c r="BP109" s="15">
        <v>89.3</v>
      </c>
      <c r="BQ109" s="15">
        <v>64.300003051757812</v>
      </c>
      <c r="BR109" s="15">
        <v>11.100000381469727</v>
      </c>
      <c r="BS109" s="15">
        <v>13.300000190734863</v>
      </c>
      <c r="BT109" s="15">
        <v>24.899999618530273</v>
      </c>
      <c r="BU109" s="15">
        <v>52550.4754760707</v>
      </c>
      <c r="BV109" s="15">
        <v>4.222251707246377</v>
      </c>
      <c r="BW109" s="15">
        <v>0.43563820547026899</v>
      </c>
      <c r="BX109" s="15">
        <v>28.200000762939453</v>
      </c>
      <c r="BY109" s="15">
        <v>6.0999999046325684</v>
      </c>
      <c r="BZ109" s="15">
        <v>5.1999998092651367</v>
      </c>
      <c r="CA109" s="15">
        <v>17.299999237060547</v>
      </c>
      <c r="CB109" s="15">
        <v>24.200000762939453</v>
      </c>
      <c r="CC109" s="15">
        <v>1678.66705</v>
      </c>
      <c r="CD109" s="15">
        <v>32.42</v>
      </c>
      <c r="CE109" s="15">
        <v>65</v>
      </c>
      <c r="CF109" s="15">
        <v>0.53</v>
      </c>
      <c r="CG109" s="15">
        <v>9.89</v>
      </c>
    </row>
    <row r="110" spans="1:85" x14ac:dyDescent="0.25">
      <c r="A110" s="4">
        <v>98</v>
      </c>
      <c r="B110" s="4" t="s">
        <v>305</v>
      </c>
      <c r="C110" s="4" t="s">
        <v>306</v>
      </c>
      <c r="D110" s="15">
        <v>0.40888007235934209</v>
      </c>
      <c r="E110" s="15">
        <v>4.6944869531250006</v>
      </c>
      <c r="F110" s="15">
        <v>0.62855070387871592</v>
      </c>
      <c r="G110" s="15">
        <v>62</v>
      </c>
      <c r="H110" s="15" t="s">
        <v>1</v>
      </c>
      <c r="I110" s="15">
        <v>5.8585603781250004</v>
      </c>
      <c r="J110" s="15">
        <v>0</v>
      </c>
      <c r="K110" s="15">
        <v>5.6741868500000008</v>
      </c>
      <c r="L110" s="15">
        <v>0.49027999999999999</v>
      </c>
      <c r="M110" s="15" t="s">
        <v>1</v>
      </c>
      <c r="N110" s="15">
        <v>40</v>
      </c>
      <c r="O110" s="15">
        <v>14.4</v>
      </c>
      <c r="P110" s="15">
        <v>22.333333333333336</v>
      </c>
      <c r="Q110" s="15">
        <v>40</v>
      </c>
      <c r="R110" s="15">
        <v>20</v>
      </c>
      <c r="S110" s="15">
        <v>4.8464596718750004</v>
      </c>
      <c r="T110" s="15">
        <v>5.4909877804687506</v>
      </c>
      <c r="U110" s="15" t="s">
        <v>1</v>
      </c>
      <c r="V110" s="15">
        <v>4.9707802062499997</v>
      </c>
      <c r="W110" s="15" t="s">
        <v>1</v>
      </c>
      <c r="X110" s="15">
        <v>5.3717922500000004</v>
      </c>
      <c r="Y110" s="15">
        <v>0.10257540394973071</v>
      </c>
      <c r="Z110" s="15">
        <v>0.10727519379844962</v>
      </c>
      <c r="AA110" s="15">
        <v>5.2459787556904398E-2</v>
      </c>
      <c r="AB110" s="15">
        <v>5.1468800000000002E-2</v>
      </c>
      <c r="AC110" s="15">
        <v>3.25</v>
      </c>
      <c r="AD110" s="15">
        <v>2.92</v>
      </c>
      <c r="AE110" s="15" t="s">
        <v>1</v>
      </c>
      <c r="AF110" s="15" t="s">
        <v>1</v>
      </c>
      <c r="AG110" s="15">
        <v>13</v>
      </c>
      <c r="AH110" s="15">
        <v>4.15078254921875</v>
      </c>
      <c r="AI110" s="15">
        <v>5.3552506820312509</v>
      </c>
      <c r="AJ110" s="15">
        <v>62.935639999999999</v>
      </c>
      <c r="AK110" s="15" t="s">
        <v>1</v>
      </c>
      <c r="AL110" s="15" t="s">
        <v>1</v>
      </c>
      <c r="AM110" s="15">
        <v>86.460329999999999</v>
      </c>
      <c r="AN110" s="15">
        <v>0.16971558285485377</v>
      </c>
      <c r="AO110" s="15" t="s">
        <v>1</v>
      </c>
      <c r="AP110" s="15">
        <v>0</v>
      </c>
      <c r="AQ110" s="15" t="s">
        <v>1</v>
      </c>
      <c r="AR110" s="15" t="s">
        <v>1</v>
      </c>
      <c r="AS110" s="15">
        <v>4.6031929953125008</v>
      </c>
      <c r="AT110" s="15">
        <v>4.92325844375</v>
      </c>
      <c r="AU110" s="15" t="s">
        <v>1</v>
      </c>
      <c r="AV110" s="15" t="s">
        <v>1</v>
      </c>
      <c r="AW110" s="15">
        <v>6.3019428765625003</v>
      </c>
      <c r="AX110" s="15">
        <v>0.19863694616861918</v>
      </c>
      <c r="AY110" s="15">
        <v>4.53192531328125</v>
      </c>
      <c r="AZ110" s="15">
        <v>4.4719323421875004</v>
      </c>
      <c r="BA110" s="15" t="s">
        <v>1</v>
      </c>
      <c r="BB110" s="15">
        <v>4.8204448218750002</v>
      </c>
      <c r="BC110" s="15" t="s">
        <v>1</v>
      </c>
      <c r="BD110" s="15" t="s">
        <v>1</v>
      </c>
      <c r="BE110" s="15">
        <v>56</v>
      </c>
      <c r="BF110" s="15">
        <v>3.46</v>
      </c>
      <c r="BG110" s="15">
        <v>33</v>
      </c>
      <c r="BH110" s="15" t="s">
        <v>1</v>
      </c>
      <c r="BI110" s="15" t="s">
        <v>1</v>
      </c>
      <c r="BJ110" s="15" t="s">
        <v>1</v>
      </c>
      <c r="BK110" s="15" t="s">
        <v>1</v>
      </c>
      <c r="BL110" s="15" t="s">
        <v>1</v>
      </c>
      <c r="BM110" s="15">
        <v>26.22026247469665</v>
      </c>
      <c r="BN110" s="15" t="s">
        <v>1</v>
      </c>
      <c r="BO110" s="15" t="s">
        <v>1</v>
      </c>
      <c r="BP110" s="15">
        <v>99.3</v>
      </c>
      <c r="BQ110" s="15" t="s">
        <v>1</v>
      </c>
      <c r="BR110" s="15">
        <v>3.7999999523162842</v>
      </c>
      <c r="BS110" s="15">
        <v>4.9000000953674316</v>
      </c>
      <c r="BT110" s="15">
        <v>16.899999618530273</v>
      </c>
      <c r="BU110" s="15" t="s">
        <v>1</v>
      </c>
      <c r="BV110" s="15">
        <v>4.4989438289062509</v>
      </c>
      <c r="BW110" s="15" t="s">
        <v>1</v>
      </c>
      <c r="BX110" s="15" t="s">
        <v>1</v>
      </c>
      <c r="BY110" s="15">
        <v>11.300000190734863</v>
      </c>
      <c r="BZ110" s="15">
        <v>10.699999809265137</v>
      </c>
      <c r="CA110" s="15">
        <v>16.799999237060547</v>
      </c>
      <c r="CB110" s="15">
        <v>24.700000762939453</v>
      </c>
      <c r="CC110" s="15">
        <v>674.40891999999997</v>
      </c>
      <c r="CD110" s="15" t="s">
        <v>1</v>
      </c>
      <c r="CE110" s="15">
        <v>35</v>
      </c>
      <c r="CF110" s="15" t="s">
        <v>1</v>
      </c>
      <c r="CG110" s="15" t="s">
        <v>1</v>
      </c>
    </row>
    <row r="111" spans="1:85" x14ac:dyDescent="0.25">
      <c r="A111" s="4">
        <v>99</v>
      </c>
      <c r="B111" s="4" t="s">
        <v>307</v>
      </c>
      <c r="C111" s="4" t="s">
        <v>308</v>
      </c>
      <c r="D111" s="15">
        <v>1.0340035544171302</v>
      </c>
      <c r="E111" s="15">
        <v>4.518066160465116</v>
      </c>
      <c r="F111" s="15">
        <v>0.74838213190038583</v>
      </c>
      <c r="G111" s="15">
        <v>62</v>
      </c>
      <c r="H111" s="15" t="s">
        <v>1</v>
      </c>
      <c r="I111" s="15">
        <v>4.9025694465116274</v>
      </c>
      <c r="J111" s="15">
        <v>2.859967804933853E-2</v>
      </c>
      <c r="K111" s="15">
        <v>5.5369147813953496</v>
      </c>
      <c r="L111" s="15">
        <v>1.4960599999999999</v>
      </c>
      <c r="M111" s="15">
        <v>7</v>
      </c>
      <c r="N111" s="15">
        <v>31</v>
      </c>
      <c r="O111" s="15">
        <v>26.7</v>
      </c>
      <c r="P111" s="15">
        <v>61</v>
      </c>
      <c r="Q111" s="15">
        <v>36.6</v>
      </c>
      <c r="R111" s="15">
        <v>40</v>
      </c>
      <c r="S111" s="15">
        <v>4.0784806162790694</v>
      </c>
      <c r="T111" s="15">
        <v>4.2095716116279069</v>
      </c>
      <c r="U111" s="15">
        <v>4.2001952369</v>
      </c>
      <c r="V111" s="15">
        <v>5.0881108046511629</v>
      </c>
      <c r="W111" s="15" t="s">
        <v>1</v>
      </c>
      <c r="X111" s="15">
        <v>4.3348614069767439</v>
      </c>
      <c r="Y111" s="15">
        <v>8.8609827357237714E-2</v>
      </c>
      <c r="Z111" s="15">
        <v>9.3992553447033389E-2</v>
      </c>
      <c r="AA111" s="15">
        <v>6.0847161572052402E-2</v>
      </c>
      <c r="AB111" s="15">
        <v>6.5291507268553942E-2</v>
      </c>
      <c r="AC111" s="15">
        <v>3.19</v>
      </c>
      <c r="AD111" s="15">
        <v>2.81</v>
      </c>
      <c r="AE111" s="15">
        <v>0.80046220000000001</v>
      </c>
      <c r="AF111" s="15">
        <v>0.82470160000000003</v>
      </c>
      <c r="AG111" s="15">
        <v>10</v>
      </c>
      <c r="AH111" s="15">
        <v>2.7407429953488371</v>
      </c>
      <c r="AI111" s="15">
        <v>4.3295577813953479</v>
      </c>
      <c r="AJ111" s="15">
        <v>60.356479999999998</v>
      </c>
      <c r="AK111" s="15">
        <v>0.57999999999999996</v>
      </c>
      <c r="AL111" s="15">
        <v>25.41405</v>
      </c>
      <c r="AM111" s="15">
        <v>65.947929999999999</v>
      </c>
      <c r="AN111" s="15">
        <v>0.24608339358881659</v>
      </c>
      <c r="AO111" s="15">
        <v>488.03186684933513</v>
      </c>
      <c r="AP111" s="15">
        <v>36.433333333333337</v>
      </c>
      <c r="AQ111" s="15">
        <v>2.8762300000000001</v>
      </c>
      <c r="AR111" s="15">
        <v>3.39493</v>
      </c>
      <c r="AS111" s="15">
        <v>5.5150861744186042</v>
      </c>
      <c r="AT111" s="15">
        <v>4.0071539372093028</v>
      </c>
      <c r="AU111" s="15">
        <v>31.9</v>
      </c>
      <c r="AV111" s="15">
        <v>11.600000381469727</v>
      </c>
      <c r="AW111" s="15">
        <v>5.9012080046511626</v>
      </c>
      <c r="AX111" s="15">
        <v>0.31764117297839473</v>
      </c>
      <c r="AY111" s="15">
        <v>4.1629981069767439</v>
      </c>
      <c r="AZ111" s="15">
        <v>5.1815975302325583</v>
      </c>
      <c r="BA111" s="15">
        <v>18475.97495542033</v>
      </c>
      <c r="BB111" s="15">
        <v>3.4218089651162793</v>
      </c>
      <c r="BC111" s="15">
        <v>0.2850702</v>
      </c>
      <c r="BD111" s="15">
        <v>92</v>
      </c>
      <c r="BE111" s="15">
        <v>120</v>
      </c>
      <c r="BF111" s="15">
        <v>2.39</v>
      </c>
      <c r="BG111" s="15">
        <v>48</v>
      </c>
      <c r="BH111" s="15">
        <v>550646.32768361585</v>
      </c>
      <c r="BI111" s="15">
        <v>164900.56497175142</v>
      </c>
      <c r="BJ111" s="15">
        <v>160920.90395480226</v>
      </c>
      <c r="BK111" s="15">
        <v>75.8</v>
      </c>
      <c r="BL111" s="15">
        <v>0.63787450000000001</v>
      </c>
      <c r="BM111" s="15">
        <v>1.0664508319860035</v>
      </c>
      <c r="BN111" s="15">
        <v>58.299999237060547</v>
      </c>
      <c r="BO111" s="15">
        <v>3.8679999999999999</v>
      </c>
      <c r="BP111" s="15">
        <v>100</v>
      </c>
      <c r="BQ111" s="15">
        <v>22</v>
      </c>
      <c r="BR111" s="15">
        <v>8.8000001907348633</v>
      </c>
      <c r="BS111" s="15">
        <v>7.5</v>
      </c>
      <c r="BT111" s="15">
        <v>23.399999618530273</v>
      </c>
      <c r="BU111" s="15">
        <v>52013.9192587168</v>
      </c>
      <c r="BV111" s="15">
        <v>3.3612952465116281</v>
      </c>
      <c r="BW111" s="15">
        <v>0.30510667421386767</v>
      </c>
      <c r="BX111" s="15">
        <v>19.799999237060547</v>
      </c>
      <c r="BY111" s="15">
        <v>6.1999998092651367</v>
      </c>
      <c r="BZ111" s="15">
        <v>4.3000001907348633</v>
      </c>
      <c r="CA111" s="15">
        <v>14.199999809265137</v>
      </c>
      <c r="CB111" s="15">
        <v>17.5</v>
      </c>
      <c r="CC111" s="15">
        <v>4463.3774199999998</v>
      </c>
      <c r="CD111" s="15">
        <v>38.1</v>
      </c>
      <c r="CE111" s="15">
        <v>46</v>
      </c>
      <c r="CF111" s="15">
        <v>3.62</v>
      </c>
      <c r="CG111" s="15">
        <v>9.86</v>
      </c>
    </row>
    <row r="112" spans="1:85" x14ac:dyDescent="0.25">
      <c r="A112" s="4">
        <v>100</v>
      </c>
      <c r="B112" s="4" t="s">
        <v>309</v>
      </c>
      <c r="C112" s="4" t="s">
        <v>310</v>
      </c>
      <c r="D112" s="15">
        <v>-0.89919907351086548</v>
      </c>
      <c r="E112" s="15">
        <v>3.689540011594203</v>
      </c>
      <c r="F112" s="15">
        <v>-0.83978015027946862</v>
      </c>
      <c r="G112" s="15">
        <v>24</v>
      </c>
      <c r="H112" s="15" t="s">
        <v>1</v>
      </c>
      <c r="I112" s="15">
        <v>5.1812468492753627</v>
      </c>
      <c r="J112" s="15">
        <v>0</v>
      </c>
      <c r="K112" s="15">
        <v>4.2836148782608685</v>
      </c>
      <c r="L112" s="15">
        <v>5.9830000000000001E-2</v>
      </c>
      <c r="M112" s="15">
        <v>3.6</v>
      </c>
      <c r="N112" s="15">
        <v>109</v>
      </c>
      <c r="O112" s="15">
        <v>18.600000000000001</v>
      </c>
      <c r="P112" s="15">
        <v>44.333333333333336</v>
      </c>
      <c r="Q112" s="15">
        <v>40</v>
      </c>
      <c r="R112" s="15">
        <v>60</v>
      </c>
      <c r="S112" s="15">
        <v>4.2908415072463768</v>
      </c>
      <c r="T112" s="15">
        <v>3.2537430000000001</v>
      </c>
      <c r="U112" s="15">
        <v>1.4074883408000001</v>
      </c>
      <c r="V112" s="15">
        <v>4.0964440405797102</v>
      </c>
      <c r="W112" s="15" t="s">
        <v>1</v>
      </c>
      <c r="X112" s="15">
        <v>4.4542632057971012</v>
      </c>
      <c r="Y112" s="15">
        <v>4.3453201970443348E-2</v>
      </c>
      <c r="Z112" s="15">
        <v>3.8777777777777779E-2</v>
      </c>
      <c r="AA112" s="15">
        <v>1.4919623059866962E-2</v>
      </c>
      <c r="AB112" s="15">
        <v>1.4389461626575029E-2</v>
      </c>
      <c r="AC112" s="15">
        <v>2.7</v>
      </c>
      <c r="AD112" s="15">
        <v>3.13</v>
      </c>
      <c r="AE112" s="15">
        <v>0.69551649999999998</v>
      </c>
      <c r="AF112" s="15">
        <v>0.89873939999999997</v>
      </c>
      <c r="AG112" s="15">
        <v>28</v>
      </c>
      <c r="AH112" s="15">
        <v>3.5131076840579709</v>
      </c>
      <c r="AI112" s="15">
        <v>4.1365352956521741</v>
      </c>
      <c r="AJ112" s="15" t="s">
        <v>1</v>
      </c>
      <c r="AK112" s="15">
        <v>0.63</v>
      </c>
      <c r="AL112" s="15">
        <v>10.120419999999999</v>
      </c>
      <c r="AM112" s="15">
        <v>34.513669999999998</v>
      </c>
      <c r="AN112" s="15" t="s">
        <v>1</v>
      </c>
      <c r="AO112" s="15" t="s">
        <v>1</v>
      </c>
      <c r="AP112" s="15">
        <v>0</v>
      </c>
      <c r="AQ112" s="15" t="s">
        <v>1</v>
      </c>
      <c r="AR112" s="15">
        <v>1.24831</v>
      </c>
      <c r="AS112" s="15">
        <v>3.2114090028985505</v>
      </c>
      <c r="AT112" s="15">
        <v>3.6077330869565216</v>
      </c>
      <c r="AU112" s="15">
        <v>51.7</v>
      </c>
      <c r="AV112" s="15">
        <v>19.100000381469727</v>
      </c>
      <c r="AW112" s="15">
        <v>5.332498579710145</v>
      </c>
      <c r="AX112" s="15" t="s">
        <v>1</v>
      </c>
      <c r="AY112" s="15">
        <v>3.1567386869565217</v>
      </c>
      <c r="AZ112" s="15">
        <v>2.0437343971014492</v>
      </c>
      <c r="BA112" s="15">
        <v>226.36124301847795</v>
      </c>
      <c r="BB112" s="15">
        <v>2.9216694434782609</v>
      </c>
      <c r="BC112" s="15">
        <v>0.21771370000000001</v>
      </c>
      <c r="BD112" s="15">
        <v>12.4</v>
      </c>
      <c r="BE112" s="15">
        <v>63</v>
      </c>
      <c r="BF112" s="15">
        <v>4.43</v>
      </c>
      <c r="BG112" s="15" t="s">
        <v>1</v>
      </c>
      <c r="BH112" s="15" t="s">
        <v>1</v>
      </c>
      <c r="BI112" s="15" t="s">
        <v>1</v>
      </c>
      <c r="BJ112" s="15" t="s">
        <v>1</v>
      </c>
      <c r="BK112" s="15">
        <v>39.25</v>
      </c>
      <c r="BL112" s="15">
        <v>0.44207350000000001</v>
      </c>
      <c r="BM112" s="15">
        <v>11.371826501251521</v>
      </c>
      <c r="BN112" s="15">
        <v>57.700000762939453</v>
      </c>
      <c r="BO112" s="15" t="s">
        <v>1</v>
      </c>
      <c r="BP112" s="15">
        <v>70.8</v>
      </c>
      <c r="BQ112" s="15">
        <v>28.799999237060547</v>
      </c>
      <c r="BR112" s="15">
        <v>4.8000001907348633</v>
      </c>
      <c r="BS112" s="15">
        <v>4.5</v>
      </c>
      <c r="BT112" s="15">
        <v>52.200000762939453</v>
      </c>
      <c r="BU112" s="15" t="s">
        <v>1</v>
      </c>
      <c r="BV112" s="15">
        <v>3.4826390579710145</v>
      </c>
      <c r="BW112" s="15">
        <v>1.8093164813662736E-2</v>
      </c>
      <c r="BX112" s="15">
        <v>16.5</v>
      </c>
      <c r="BY112" s="15">
        <v>3.2999999523162842</v>
      </c>
      <c r="BZ112" s="15">
        <v>2.9000000953674316</v>
      </c>
      <c r="CA112" s="15">
        <v>5.9000000953674316</v>
      </c>
      <c r="CB112" s="15">
        <v>9.5</v>
      </c>
      <c r="CC112" s="15">
        <v>48.226889999999997</v>
      </c>
      <c r="CD112" s="15">
        <v>27.35</v>
      </c>
      <c r="CE112" s="15" t="s">
        <v>1</v>
      </c>
      <c r="CF112" s="15" t="s">
        <v>1</v>
      </c>
      <c r="CG112" s="15">
        <v>9.34</v>
      </c>
    </row>
    <row r="113" spans="1:85" x14ac:dyDescent="0.25">
      <c r="A113" s="4">
        <v>101</v>
      </c>
      <c r="B113" s="4" t="s">
        <v>311</v>
      </c>
      <c r="C113" s="4" t="s">
        <v>312</v>
      </c>
      <c r="D113" s="15">
        <v>0.94545048491583028</v>
      </c>
      <c r="E113" s="15">
        <v>6.0994683244541488</v>
      </c>
      <c r="F113" s="15">
        <v>1.2125791649982851</v>
      </c>
      <c r="G113" s="15">
        <v>68</v>
      </c>
      <c r="H113" s="15" t="s">
        <v>1</v>
      </c>
      <c r="I113" s="15">
        <v>5.7595730593886465</v>
      </c>
      <c r="J113" s="15">
        <v>4.976040365639446E-3</v>
      </c>
      <c r="K113" s="15">
        <v>5.9060922524017467</v>
      </c>
      <c r="L113" s="15" t="s">
        <v>1</v>
      </c>
      <c r="M113" s="15">
        <v>7.1</v>
      </c>
      <c r="N113" s="15">
        <v>48</v>
      </c>
      <c r="O113" s="15">
        <v>11.3</v>
      </c>
      <c r="P113" s="15">
        <v>0</v>
      </c>
      <c r="Q113" s="15">
        <v>10</v>
      </c>
      <c r="R113" s="15">
        <v>0</v>
      </c>
      <c r="S113" s="15">
        <v>5.5759565764192143</v>
      </c>
      <c r="T113" s="15">
        <v>5.6115957510917029</v>
      </c>
      <c r="U113" s="15">
        <v>0.17888432739999999</v>
      </c>
      <c r="V113" s="15">
        <v>5.8127179925764194</v>
      </c>
      <c r="W113" s="15" t="s">
        <v>1</v>
      </c>
      <c r="X113" s="15">
        <v>4.7124514187772926</v>
      </c>
      <c r="Y113" s="15">
        <v>0.84930685358255453</v>
      </c>
      <c r="Z113" s="15">
        <v>0.68806907894736846</v>
      </c>
      <c r="AA113" s="15">
        <v>0.47399197860962566</v>
      </c>
      <c r="AB113" s="15">
        <v>0.60487317073170732</v>
      </c>
      <c r="AC113" s="15">
        <v>5.99</v>
      </c>
      <c r="AD113" s="15">
        <v>5.97</v>
      </c>
      <c r="AE113" s="15" t="s">
        <v>1</v>
      </c>
      <c r="AF113" s="15" t="s">
        <v>1</v>
      </c>
      <c r="AG113" s="15">
        <v>6</v>
      </c>
      <c r="AH113" s="15">
        <v>5.1346002323144111</v>
      </c>
      <c r="AI113" s="15">
        <v>5.9561670611353712</v>
      </c>
      <c r="AJ113" s="15">
        <v>60.233620000000002</v>
      </c>
      <c r="AK113" s="15">
        <v>0.83</v>
      </c>
      <c r="AL113" s="15">
        <v>0.67412000000000005</v>
      </c>
      <c r="AM113" s="15">
        <v>12.14547</v>
      </c>
      <c r="AN113" s="15">
        <v>0.33570340274250887</v>
      </c>
      <c r="AO113" s="15">
        <v>382.53169431797841</v>
      </c>
      <c r="AP113" s="15">
        <v>8.3333333333333339</v>
      </c>
      <c r="AQ113" s="15">
        <v>41.43403</v>
      </c>
      <c r="AR113" s="15">
        <v>18.35144</v>
      </c>
      <c r="AS113" s="15">
        <v>5.663553234497817</v>
      </c>
      <c r="AT113" s="15">
        <v>5.2678711296943241</v>
      </c>
      <c r="AU113" s="15" t="s">
        <v>1</v>
      </c>
      <c r="AV113" s="15" t="s">
        <v>1</v>
      </c>
      <c r="AW113" s="15">
        <v>6.2938556659388656</v>
      </c>
      <c r="AX113" s="15">
        <v>0.22181409760981585</v>
      </c>
      <c r="AY113" s="15">
        <v>5.1575282746724902</v>
      </c>
      <c r="AZ113" s="15">
        <v>5.5917859969432318</v>
      </c>
      <c r="BA113" s="15">
        <v>642.45761684589661</v>
      </c>
      <c r="BB113" s="15">
        <v>5.4663562689956331</v>
      </c>
      <c r="BC113" s="15" t="s">
        <v>1</v>
      </c>
      <c r="BD113" s="15">
        <v>3.3</v>
      </c>
      <c r="BE113" s="15" t="s">
        <v>1</v>
      </c>
      <c r="BF113" s="15">
        <v>6.36</v>
      </c>
      <c r="BG113" s="15">
        <v>0</v>
      </c>
      <c r="BH113" s="15">
        <v>228884.92063492062</v>
      </c>
      <c r="BI113" s="15">
        <v>134492.06349206349</v>
      </c>
      <c r="BJ113" s="15" t="s">
        <v>1</v>
      </c>
      <c r="BK113" s="15">
        <v>63.03</v>
      </c>
      <c r="BL113" s="15" t="s">
        <v>1</v>
      </c>
      <c r="BM113" s="15">
        <v>0.9311920691087775</v>
      </c>
      <c r="BN113" s="15" t="s">
        <v>1</v>
      </c>
      <c r="BO113" s="15">
        <v>2.7570000000000001</v>
      </c>
      <c r="BP113" s="15">
        <v>100</v>
      </c>
      <c r="BQ113" s="15" t="s">
        <v>1</v>
      </c>
      <c r="BR113" s="15">
        <v>6.1999998092651367</v>
      </c>
      <c r="BS113" s="15">
        <v>8.8000001907348633</v>
      </c>
      <c r="BT113" s="15">
        <v>67.400001525878906</v>
      </c>
      <c r="BU113" s="15">
        <v>164454.15200738699</v>
      </c>
      <c r="BV113" s="15">
        <v>5.2174015646288217</v>
      </c>
      <c r="BW113" s="15">
        <v>1.360768102962532E-2</v>
      </c>
      <c r="BX113" s="15" t="s">
        <v>1</v>
      </c>
      <c r="BY113" s="15">
        <v>3.0999999046325684</v>
      </c>
      <c r="BZ113" s="15">
        <v>1.3999999761581421</v>
      </c>
      <c r="CA113" s="15">
        <v>9.3000001907348633</v>
      </c>
      <c r="CB113" s="15">
        <v>24.5</v>
      </c>
      <c r="CC113" s="15" t="s">
        <v>1</v>
      </c>
      <c r="CD113" s="15">
        <v>34.17</v>
      </c>
      <c r="CE113" s="15" t="s">
        <v>1</v>
      </c>
      <c r="CF113" s="15">
        <v>1.74</v>
      </c>
      <c r="CG113" s="15">
        <v>9.6</v>
      </c>
    </row>
    <row r="114" spans="1:85" x14ac:dyDescent="0.25">
      <c r="A114" s="4">
        <v>102</v>
      </c>
      <c r="B114" s="4" t="s">
        <v>313</v>
      </c>
      <c r="C114" s="4" t="s">
        <v>314</v>
      </c>
      <c r="D114" s="15">
        <v>-0.31410536773554165</v>
      </c>
      <c r="E114" s="15">
        <v>3.220945547263681</v>
      </c>
      <c r="F114" s="15">
        <v>7.0459710330486355E-2</v>
      </c>
      <c r="G114" s="15">
        <v>43</v>
      </c>
      <c r="H114" s="15">
        <v>65.789473684200004</v>
      </c>
      <c r="I114" s="15">
        <v>4.3990953880597008</v>
      </c>
      <c r="J114" s="15">
        <v>3.5417286469179876E-3</v>
      </c>
      <c r="K114" s="15">
        <v>4.2744308139303477</v>
      </c>
      <c r="L114" s="15">
        <v>0.48169000000000001</v>
      </c>
      <c r="M114" s="15">
        <v>5.81</v>
      </c>
      <c r="N114" s="15">
        <v>73</v>
      </c>
      <c r="O114" s="15">
        <v>31.5</v>
      </c>
      <c r="P114" s="15">
        <v>33.333333333333329</v>
      </c>
      <c r="Q114" s="15">
        <v>46.6</v>
      </c>
      <c r="R114" s="15">
        <v>30</v>
      </c>
      <c r="S114" s="15">
        <v>3.3126512328358206</v>
      </c>
      <c r="T114" s="15">
        <v>3.2741139383084574</v>
      </c>
      <c r="U114" s="15">
        <v>1.2740215311</v>
      </c>
      <c r="V114" s="15">
        <v>4.4075026815920397</v>
      </c>
      <c r="W114" s="15">
        <v>0.71666666666666656</v>
      </c>
      <c r="X114" s="15">
        <v>4.0908533990049749</v>
      </c>
      <c r="Y114" s="15">
        <v>8.1660282657508923E-3</v>
      </c>
      <c r="Z114" s="15">
        <v>7.6010869565217394E-3</v>
      </c>
      <c r="AA114" s="15">
        <v>1.2635788070643118E-2</v>
      </c>
      <c r="AB114" s="15">
        <v>1.2691119691119692E-2</v>
      </c>
      <c r="AC114" s="15">
        <v>2.17</v>
      </c>
      <c r="AD114" s="15">
        <v>2.08</v>
      </c>
      <c r="AE114" s="15">
        <v>0.72448729999999995</v>
      </c>
      <c r="AF114" s="15">
        <v>0.57365469999999996</v>
      </c>
      <c r="AG114" s="15">
        <v>22</v>
      </c>
      <c r="AH114" s="15">
        <v>3.9681569970149253</v>
      </c>
      <c r="AI114" s="15">
        <v>2.9281987303482584</v>
      </c>
      <c r="AJ114" s="15">
        <v>61.591320000000003</v>
      </c>
      <c r="AK114" s="15">
        <v>0.69</v>
      </c>
      <c r="AL114" s="15">
        <v>32.701340000000002</v>
      </c>
      <c r="AM114" s="15">
        <v>51.597290000000001</v>
      </c>
      <c r="AN114" s="15">
        <v>0.2017879014304752</v>
      </c>
      <c r="AO114" s="15">
        <v>440.30726242560576</v>
      </c>
      <c r="AP114" s="15">
        <v>16.100000000000001</v>
      </c>
      <c r="AQ114" s="15">
        <v>1.8438000000000001</v>
      </c>
      <c r="AR114" s="15">
        <v>3.24411</v>
      </c>
      <c r="AS114" s="15">
        <v>3.7145438079601991</v>
      </c>
      <c r="AT114" s="15">
        <v>3.1438135980099502</v>
      </c>
      <c r="AU114" s="15">
        <v>25.9</v>
      </c>
      <c r="AV114" s="15">
        <v>10.199999809265137</v>
      </c>
      <c r="AW114" s="15">
        <v>5.482933701492537</v>
      </c>
      <c r="AX114" s="15">
        <v>0.1528017465518661</v>
      </c>
      <c r="AY114" s="15">
        <v>3.4795399203980093</v>
      </c>
      <c r="AZ114" s="15">
        <v>3.7377095184079598</v>
      </c>
      <c r="BA114" s="15">
        <v>6072.931957315046</v>
      </c>
      <c r="BB114" s="15">
        <v>3.415788293532338</v>
      </c>
      <c r="BC114" s="15">
        <v>0.14983150000000001</v>
      </c>
      <c r="BD114" s="15">
        <v>67.900000000000006</v>
      </c>
      <c r="BE114" s="15">
        <v>302</v>
      </c>
      <c r="BF114" s="15">
        <v>2.13</v>
      </c>
      <c r="BG114" s="15">
        <v>16</v>
      </c>
      <c r="BH114" s="15">
        <v>166639.23182441699</v>
      </c>
      <c r="BI114" s="15">
        <v>85799.725651577493</v>
      </c>
      <c r="BJ114" s="15">
        <v>121488.34019204389</v>
      </c>
      <c r="BK114" s="15">
        <v>50.52</v>
      </c>
      <c r="BL114" s="15">
        <v>0.57690269999999999</v>
      </c>
      <c r="BM114" s="15">
        <v>1.5627554784492521</v>
      </c>
      <c r="BN114" s="15">
        <v>48.599998474121094</v>
      </c>
      <c r="BO114" s="15">
        <v>2.3849999999999998</v>
      </c>
      <c r="BP114" s="15">
        <v>72.099999999999994</v>
      </c>
      <c r="BQ114" s="15">
        <v>59.599998474121094</v>
      </c>
      <c r="BR114" s="15">
        <v>6.8000001907348633</v>
      </c>
      <c r="BS114" s="15">
        <v>7.8000001907348633</v>
      </c>
      <c r="BT114" s="15">
        <v>23.899999618530273</v>
      </c>
      <c r="BU114" s="15">
        <v>27611.783171689101</v>
      </c>
      <c r="BV114" s="15">
        <v>3.6624905303482582</v>
      </c>
      <c r="BW114" s="15">
        <v>0.43178543152669402</v>
      </c>
      <c r="BX114" s="15">
        <v>17.600000381469727</v>
      </c>
      <c r="BY114" s="15">
        <v>2.0999999046325684</v>
      </c>
      <c r="BZ114" s="15">
        <v>1.5</v>
      </c>
      <c r="CA114" s="15">
        <v>14</v>
      </c>
      <c r="CB114" s="15">
        <v>18</v>
      </c>
      <c r="CC114" s="15">
        <v>737.31262000000004</v>
      </c>
      <c r="CD114" s="15">
        <v>37.840000000000003</v>
      </c>
      <c r="CE114" s="15">
        <v>47</v>
      </c>
      <c r="CF114" s="15">
        <v>4.12</v>
      </c>
      <c r="CG114" s="15">
        <v>9.84</v>
      </c>
    </row>
    <row r="115" spans="1:85" x14ac:dyDescent="0.25">
      <c r="A115" s="4">
        <v>103</v>
      </c>
      <c r="B115" s="4" t="s">
        <v>315</v>
      </c>
      <c r="C115" s="4" t="s">
        <v>316</v>
      </c>
      <c r="D115" s="15">
        <v>-0.42563284761135678</v>
      </c>
      <c r="E115" s="15">
        <v>3.5253614728813556</v>
      </c>
      <c r="F115" s="15">
        <v>-0.82166298516413727</v>
      </c>
      <c r="G115" s="15">
        <v>28</v>
      </c>
      <c r="H115" s="15">
        <v>57.894736842100002</v>
      </c>
      <c r="I115" s="15">
        <v>4.4860979822033897</v>
      </c>
      <c r="J115" s="15">
        <v>1.6661996258624478E-2</v>
      </c>
      <c r="K115" s="15">
        <v>3.9373549898305082</v>
      </c>
      <c r="L115" s="15">
        <v>1.11829</v>
      </c>
      <c r="M115" s="15">
        <v>6.73</v>
      </c>
      <c r="N115" s="15">
        <v>92</v>
      </c>
      <c r="O115" s="15">
        <v>36.700000000000003</v>
      </c>
      <c r="P115" s="15">
        <v>33.333333333333329</v>
      </c>
      <c r="Q115" s="15">
        <v>30</v>
      </c>
      <c r="R115" s="15">
        <v>40</v>
      </c>
      <c r="S115" s="15">
        <v>3.9156029288135592</v>
      </c>
      <c r="T115" s="15">
        <v>3.8187382271186436</v>
      </c>
      <c r="U115" s="15">
        <v>2.5993985759</v>
      </c>
      <c r="V115" s="15">
        <v>3.7320935720338984</v>
      </c>
      <c r="W115" s="15">
        <v>0.375</v>
      </c>
      <c r="X115" s="15">
        <v>3.390600092372881</v>
      </c>
      <c r="Y115" s="15">
        <v>0.10317077907746634</v>
      </c>
      <c r="Z115" s="15">
        <v>8.6672949602585383E-2</v>
      </c>
      <c r="AA115" s="15">
        <v>3.6406559766763852E-2</v>
      </c>
      <c r="AB115" s="15">
        <v>3.36339915731763E-2</v>
      </c>
      <c r="AC115" s="15">
        <v>3</v>
      </c>
      <c r="AD115" s="15">
        <v>2.79</v>
      </c>
      <c r="AE115" s="15">
        <v>0.57803859999999996</v>
      </c>
      <c r="AF115" s="15">
        <v>0.63227370000000005</v>
      </c>
      <c r="AG115" s="15">
        <v>137</v>
      </c>
      <c r="AH115" s="15">
        <v>3.6722994745762709</v>
      </c>
      <c r="AI115" s="15">
        <v>3.9127209474576268</v>
      </c>
      <c r="AJ115" s="15" t="s">
        <v>1</v>
      </c>
      <c r="AK115" s="15">
        <v>0.62</v>
      </c>
      <c r="AL115" s="15">
        <v>16.193380000000001</v>
      </c>
      <c r="AM115" s="15">
        <v>75.474620000000002</v>
      </c>
      <c r="AN115" s="15">
        <v>0.28109691916532692</v>
      </c>
      <c r="AO115" s="15">
        <v>481.20475989842657</v>
      </c>
      <c r="AP115" s="15">
        <v>49.266666666666673</v>
      </c>
      <c r="AQ115" s="15">
        <v>1.39002</v>
      </c>
      <c r="AR115" s="15">
        <v>0.50790000000000002</v>
      </c>
      <c r="AS115" s="15">
        <v>3.6352176220338981</v>
      </c>
      <c r="AT115" s="15">
        <v>3.8098393389830507</v>
      </c>
      <c r="AU115" s="15">
        <v>44.3</v>
      </c>
      <c r="AV115" s="15">
        <v>4.0999999046325684</v>
      </c>
      <c r="AW115" s="15">
        <v>5.4042361635593217</v>
      </c>
      <c r="AX115" s="15">
        <v>3.8654538487679482E-2</v>
      </c>
      <c r="AY115" s="15">
        <v>3.0629364686440677</v>
      </c>
      <c r="AZ115" s="15">
        <v>3.7049578118644071</v>
      </c>
      <c r="BA115" s="15">
        <v>5926.0112314850103</v>
      </c>
      <c r="BB115" s="15">
        <v>3.4714202898305082</v>
      </c>
      <c r="BC115" s="15">
        <v>9.3710799999999997E-2</v>
      </c>
      <c r="BD115" s="15">
        <v>65.099999999999994</v>
      </c>
      <c r="BE115" s="15">
        <v>955</v>
      </c>
      <c r="BF115" s="15">
        <v>2.96</v>
      </c>
      <c r="BG115" s="15">
        <v>13</v>
      </c>
      <c r="BH115" s="15">
        <v>216081.6135084428</v>
      </c>
      <c r="BI115" s="15">
        <v>120405.25328330207</v>
      </c>
      <c r="BJ115" s="15">
        <v>189833.02063789871</v>
      </c>
      <c r="BK115" s="15">
        <v>53.45</v>
      </c>
      <c r="BL115" s="15">
        <v>0.43839329999999999</v>
      </c>
      <c r="BM115" s="15">
        <v>9.6796627422352941</v>
      </c>
      <c r="BN115" s="15">
        <v>64.5</v>
      </c>
      <c r="BO115" s="15">
        <v>4.3089000000000004</v>
      </c>
      <c r="BP115" s="15">
        <v>70.400000000000006</v>
      </c>
      <c r="BQ115" s="15">
        <v>40.400001525878906</v>
      </c>
      <c r="BR115" s="15">
        <v>15.199999809265137</v>
      </c>
      <c r="BS115" s="15">
        <v>20.899999618530273</v>
      </c>
      <c r="BT115" s="15">
        <v>33.400001525878906</v>
      </c>
      <c r="BU115" s="15">
        <v>39046.864361708998</v>
      </c>
      <c r="BV115" s="15">
        <v>4.2100213847457626</v>
      </c>
      <c r="BW115" s="15">
        <v>9.0834672341826767E-2</v>
      </c>
      <c r="BX115" s="15">
        <v>54</v>
      </c>
      <c r="BY115" s="15">
        <v>7</v>
      </c>
      <c r="BZ115" s="15">
        <v>5.3000001907348633</v>
      </c>
      <c r="CA115" s="15">
        <v>18.5</v>
      </c>
      <c r="CB115" s="15">
        <v>23.200000762939453</v>
      </c>
      <c r="CC115" s="15">
        <v>3120.36229</v>
      </c>
      <c r="CD115" s="15">
        <v>30.62</v>
      </c>
      <c r="CE115" s="15">
        <v>29</v>
      </c>
      <c r="CF115" s="15">
        <v>4.3</v>
      </c>
      <c r="CG115" s="15">
        <v>9.7200000000000006</v>
      </c>
    </row>
    <row r="116" spans="1:85" x14ac:dyDescent="0.25">
      <c r="A116" s="4">
        <v>104</v>
      </c>
      <c r="B116" s="4" t="s">
        <v>317</v>
      </c>
      <c r="C116" s="4" t="s">
        <v>318</v>
      </c>
      <c r="D116" s="15">
        <v>-6.0340408775101592E-2</v>
      </c>
      <c r="E116" s="15">
        <v>5.8896540000000002</v>
      </c>
      <c r="F116" s="15">
        <v>-0.21202809286371924</v>
      </c>
      <c r="G116" s="15">
        <v>53</v>
      </c>
      <c r="H116" s="15">
        <v>72.631578947400001</v>
      </c>
      <c r="I116" s="15">
        <v>4.7358643438016532</v>
      </c>
      <c r="J116" s="15">
        <v>0.29521166676507055</v>
      </c>
      <c r="K116" s="15">
        <v>4.8252889388429745</v>
      </c>
      <c r="L116" s="15" t="s">
        <v>1</v>
      </c>
      <c r="M116" s="15">
        <v>1.96</v>
      </c>
      <c r="N116" s="15">
        <v>32</v>
      </c>
      <c r="O116" s="15">
        <v>5.6</v>
      </c>
      <c r="P116" s="15">
        <v>0</v>
      </c>
      <c r="Q116" s="15">
        <v>0</v>
      </c>
      <c r="R116" s="15">
        <v>30</v>
      </c>
      <c r="S116" s="15">
        <v>4.8813443537190082</v>
      </c>
      <c r="T116" s="15">
        <v>4.7639590776859499</v>
      </c>
      <c r="U116" s="15">
        <v>2.2062995558999998</v>
      </c>
      <c r="V116" s="15">
        <v>5.0069516809917349</v>
      </c>
      <c r="W116" s="15">
        <v>0.59666666666666668</v>
      </c>
      <c r="X116" s="15">
        <v>4.4846651173553713</v>
      </c>
      <c r="Y116" s="15">
        <v>7.0558485139022048E-2</v>
      </c>
      <c r="Z116" s="15">
        <v>6.8925249891351584E-2</v>
      </c>
      <c r="AA116" s="15">
        <v>1.8685144729655927E-2</v>
      </c>
      <c r="AB116" s="15">
        <v>2.0998657357679914E-2</v>
      </c>
      <c r="AC116" s="15">
        <v>4.6100000000000003</v>
      </c>
      <c r="AD116" s="15">
        <v>4.32</v>
      </c>
      <c r="AE116" s="15">
        <v>0.72769879999999998</v>
      </c>
      <c r="AF116" s="15">
        <v>0.56658620000000004</v>
      </c>
      <c r="AG116" s="15">
        <v>5</v>
      </c>
      <c r="AH116" s="15">
        <v>3.9885690694214873</v>
      </c>
      <c r="AI116" s="15">
        <v>4.8497180000000002</v>
      </c>
      <c r="AJ116" s="15">
        <v>42.703139999999998</v>
      </c>
      <c r="AK116" s="15" t="s">
        <v>1</v>
      </c>
      <c r="AL116" s="15">
        <v>10.92756</v>
      </c>
      <c r="AM116" s="15">
        <v>6.9023300000000001</v>
      </c>
      <c r="AN116" s="15">
        <v>0.22451395812562314</v>
      </c>
      <c r="AO116" s="15" t="s">
        <v>1</v>
      </c>
      <c r="AP116" s="15">
        <v>0</v>
      </c>
      <c r="AQ116" s="15">
        <v>0.76356000000000002</v>
      </c>
      <c r="AR116" s="15">
        <v>4.9641200000000003</v>
      </c>
      <c r="AS116" s="15">
        <v>3.929288100826446</v>
      </c>
      <c r="AT116" s="15">
        <v>4.0030210826446275</v>
      </c>
      <c r="AU116" s="15">
        <v>52.3</v>
      </c>
      <c r="AV116" s="15" t="s">
        <v>1</v>
      </c>
      <c r="AW116" s="15">
        <v>4.8984758495867764</v>
      </c>
      <c r="AX116" s="15" t="s">
        <v>1</v>
      </c>
      <c r="AY116" s="15">
        <v>3.8387429157024791</v>
      </c>
      <c r="AZ116" s="15">
        <v>3.6667462247933882</v>
      </c>
      <c r="BA116" s="15">
        <v>1585.5039637599093</v>
      </c>
      <c r="BB116" s="15">
        <v>3.9396435801652889</v>
      </c>
      <c r="BC116" s="15">
        <v>0.22849649999999999</v>
      </c>
      <c r="BD116" s="15">
        <v>4.5999999999999996</v>
      </c>
      <c r="BE116" s="15">
        <v>84</v>
      </c>
      <c r="BF116" s="15">
        <v>4.47</v>
      </c>
      <c r="BG116" s="15" t="s">
        <v>1</v>
      </c>
      <c r="BH116" s="15" t="s">
        <v>1</v>
      </c>
      <c r="BI116" s="15" t="s">
        <v>1</v>
      </c>
      <c r="BJ116" s="15" t="s">
        <v>1</v>
      </c>
      <c r="BK116" s="15">
        <v>35.409999999999997</v>
      </c>
      <c r="BL116" s="15">
        <v>0.86067300000000002</v>
      </c>
      <c r="BM116" s="15">
        <v>17.073013722784637</v>
      </c>
      <c r="BN116" s="15" t="s">
        <v>1</v>
      </c>
      <c r="BO116" s="15">
        <v>5.6000000000000001E-2</v>
      </c>
      <c r="BP116" s="15">
        <v>61.3</v>
      </c>
      <c r="BQ116" s="15" t="s">
        <v>1</v>
      </c>
      <c r="BR116" s="15" t="s">
        <v>1</v>
      </c>
      <c r="BS116" s="15" t="s">
        <v>1</v>
      </c>
      <c r="BT116" s="15">
        <v>72.400001525878906</v>
      </c>
      <c r="BU116" s="15" t="s">
        <v>1</v>
      </c>
      <c r="BV116" s="15">
        <v>4.0605265851239665</v>
      </c>
      <c r="BW116" s="15">
        <v>2.5719751653277844E-2</v>
      </c>
      <c r="BX116" s="15" t="s">
        <v>1</v>
      </c>
      <c r="BY116" s="15" t="s">
        <v>1</v>
      </c>
      <c r="BZ116" s="15" t="s">
        <v>1</v>
      </c>
      <c r="CA116" s="15" t="s">
        <v>1</v>
      </c>
      <c r="CB116" s="15" t="s">
        <v>1</v>
      </c>
      <c r="CC116" s="15">
        <v>11.70027</v>
      </c>
      <c r="CD116" s="15">
        <v>21.66</v>
      </c>
      <c r="CE116" s="15" t="s">
        <v>1</v>
      </c>
      <c r="CF116" s="15">
        <v>1.07</v>
      </c>
      <c r="CG116" s="15">
        <v>9.1</v>
      </c>
    </row>
    <row r="117" spans="1:85" x14ac:dyDescent="0.25">
      <c r="A117" s="4">
        <v>105</v>
      </c>
      <c r="B117" s="4" t="s">
        <v>319</v>
      </c>
      <c r="C117" s="4" t="s">
        <v>320</v>
      </c>
      <c r="D117" s="15">
        <v>2.5857616852342735E-2</v>
      </c>
      <c r="E117" s="15">
        <v>5.1995789508547006</v>
      </c>
      <c r="F117" s="15">
        <v>-0.45684035681873969</v>
      </c>
      <c r="G117" s="15">
        <v>46</v>
      </c>
      <c r="H117" s="15">
        <v>57.894736842100002</v>
      </c>
      <c r="I117" s="15">
        <v>5.6856250529914529</v>
      </c>
      <c r="J117" s="15">
        <v>0</v>
      </c>
      <c r="K117" s="15">
        <v>5.7810529940170943</v>
      </c>
      <c r="L117" s="15">
        <v>8.3589999999999998E-2</v>
      </c>
      <c r="M117" s="15">
        <v>6.76</v>
      </c>
      <c r="N117" s="15">
        <v>26</v>
      </c>
      <c r="O117" s="15">
        <v>12.4</v>
      </c>
      <c r="P117" s="15">
        <v>0</v>
      </c>
      <c r="Q117" s="15">
        <v>13.200000000000001</v>
      </c>
      <c r="R117" s="15">
        <v>0</v>
      </c>
      <c r="S117" s="15">
        <v>4.5247682807692309</v>
      </c>
      <c r="T117" s="15">
        <v>4.7507648226495736</v>
      </c>
      <c r="U117" s="15">
        <v>1.8782024745000001</v>
      </c>
      <c r="V117" s="15">
        <v>5.4952417888888885</v>
      </c>
      <c r="W117" s="15">
        <v>0.2</v>
      </c>
      <c r="X117" s="15">
        <v>4.2127904200854704</v>
      </c>
      <c r="Y117" s="15">
        <v>0.49041221611531682</v>
      </c>
      <c r="Z117" s="15">
        <v>0.22250365913156611</v>
      </c>
      <c r="AA117" s="15">
        <v>0.24667509025270759</v>
      </c>
      <c r="AB117" s="15">
        <v>0.20526463853451096</v>
      </c>
      <c r="AC117" s="15">
        <v>4.87</v>
      </c>
      <c r="AD117" s="15">
        <v>4.6399999999999997</v>
      </c>
      <c r="AE117" s="15">
        <v>0.3762858</v>
      </c>
      <c r="AF117" s="15">
        <v>0.7449865</v>
      </c>
      <c r="AG117" s="15">
        <v>20</v>
      </c>
      <c r="AH117" s="15">
        <v>4.3295490760683757</v>
      </c>
      <c r="AI117" s="15">
        <v>5.3906437923076922</v>
      </c>
      <c r="AJ117" s="15">
        <v>52.94088</v>
      </c>
      <c r="AK117" s="15">
        <v>0.19</v>
      </c>
      <c r="AL117" s="15">
        <v>3.5811700000000002</v>
      </c>
      <c r="AM117" s="15">
        <v>50.936079999999997</v>
      </c>
      <c r="AN117" s="15">
        <v>0.2895368256769667</v>
      </c>
      <c r="AO117" s="15" t="s">
        <v>1</v>
      </c>
      <c r="AP117" s="15">
        <v>43.466666666666661</v>
      </c>
      <c r="AQ117" s="15">
        <v>3.86117</v>
      </c>
      <c r="AR117" s="15">
        <v>4.9581499999999998</v>
      </c>
      <c r="AS117" s="15">
        <v>4.3403299901709396</v>
      </c>
      <c r="AT117" s="15">
        <v>4.1377356183760687</v>
      </c>
      <c r="AU117" s="15" t="s">
        <v>1</v>
      </c>
      <c r="AV117" s="15" t="s">
        <v>1</v>
      </c>
      <c r="AW117" s="15">
        <v>6.0712382871794874</v>
      </c>
      <c r="AX117" s="15">
        <v>8.9271788455059856E-2</v>
      </c>
      <c r="AY117" s="15">
        <v>4.6856798017094015</v>
      </c>
      <c r="AZ117" s="15">
        <v>4.4546683880341877</v>
      </c>
      <c r="BA117" s="15">
        <v>1787.8016585600956</v>
      </c>
      <c r="BB117" s="15">
        <v>4.6217964081196579</v>
      </c>
      <c r="BC117" s="15">
        <v>0.2251098</v>
      </c>
      <c r="BD117" s="15" t="s">
        <v>1</v>
      </c>
      <c r="BE117" s="15">
        <v>70</v>
      </c>
      <c r="BF117" s="15">
        <v>4.95</v>
      </c>
      <c r="BG117" s="15">
        <v>0</v>
      </c>
      <c r="BH117" s="15">
        <v>324024.36194895592</v>
      </c>
      <c r="BI117" s="15">
        <v>238981.43851508122</v>
      </c>
      <c r="BJ117" s="15">
        <v>270547.56380510441</v>
      </c>
      <c r="BK117" s="15">
        <v>66.66</v>
      </c>
      <c r="BL117" s="15">
        <v>0.78170340000000005</v>
      </c>
      <c r="BM117" s="15">
        <v>1.0390455272893349</v>
      </c>
      <c r="BN117" s="15" t="s">
        <v>1</v>
      </c>
      <c r="BO117" s="15">
        <v>0.93899999999999995</v>
      </c>
      <c r="BP117" s="15">
        <v>100</v>
      </c>
      <c r="BQ117" s="15">
        <v>28.399999618530273</v>
      </c>
      <c r="BR117" s="15">
        <v>11.5</v>
      </c>
      <c r="BS117" s="15">
        <v>28.299999237060547</v>
      </c>
      <c r="BT117" s="15">
        <v>12.800000190734863</v>
      </c>
      <c r="BU117" s="15">
        <v>95716.494556534293</v>
      </c>
      <c r="BV117" s="15">
        <v>4.5210919568376067</v>
      </c>
      <c r="BW117" s="15">
        <v>1.522920031229834E-2</v>
      </c>
      <c r="BX117" s="15">
        <v>20.700000762939453</v>
      </c>
      <c r="BY117" s="15">
        <v>4</v>
      </c>
      <c r="BZ117" s="15">
        <v>1.6000000238418579</v>
      </c>
      <c r="CA117" s="15">
        <v>8</v>
      </c>
      <c r="CB117" s="15">
        <v>11.199999809265137</v>
      </c>
      <c r="CC117" s="15" t="s">
        <v>1</v>
      </c>
      <c r="CD117" s="15">
        <v>36.520000000000003</v>
      </c>
      <c r="CE117" s="15">
        <v>72</v>
      </c>
      <c r="CF117" s="15" t="s">
        <v>1</v>
      </c>
      <c r="CG117" s="15">
        <v>9.68</v>
      </c>
    </row>
    <row r="118" spans="1:85" x14ac:dyDescent="0.25">
      <c r="A118" s="4">
        <v>106</v>
      </c>
      <c r="B118" s="4" t="s">
        <v>321</v>
      </c>
      <c r="C118" s="4" t="s">
        <v>322</v>
      </c>
      <c r="D118" s="15">
        <v>-0.45707411560485495</v>
      </c>
      <c r="E118" s="15">
        <v>4.5633498916666664</v>
      </c>
      <c r="F118" s="15">
        <v>-0.10108842360676697</v>
      </c>
      <c r="G118" s="15">
        <v>41</v>
      </c>
      <c r="H118" s="15" t="s">
        <v>1</v>
      </c>
      <c r="I118" s="15">
        <v>5.1319513114583337</v>
      </c>
      <c r="J118" s="15">
        <v>0</v>
      </c>
      <c r="K118" s="15">
        <v>5.2331089125000005</v>
      </c>
      <c r="L118" s="15">
        <v>0.36834</v>
      </c>
      <c r="M118" s="15">
        <v>2.59</v>
      </c>
      <c r="N118" s="15">
        <v>178</v>
      </c>
      <c r="O118" s="15">
        <v>24</v>
      </c>
      <c r="P118" s="15">
        <v>77.666666666666671</v>
      </c>
      <c r="Q118" s="15">
        <v>36.6</v>
      </c>
      <c r="R118" s="15">
        <v>50</v>
      </c>
      <c r="S118" s="15">
        <v>4.4548348625000003</v>
      </c>
      <c r="T118" s="15">
        <v>3.9813499437500006</v>
      </c>
      <c r="U118" s="15">
        <v>2.3920061029999999</v>
      </c>
      <c r="V118" s="15">
        <v>4.5232125260416662</v>
      </c>
      <c r="W118" s="15">
        <v>0.16666666666666669</v>
      </c>
      <c r="X118" s="15">
        <v>5.0948047031249999</v>
      </c>
      <c r="Y118" s="15">
        <v>2.4124531445231155E-2</v>
      </c>
      <c r="Z118" s="15">
        <v>2.1651509639869043E-2</v>
      </c>
      <c r="AA118" s="15">
        <v>9.8015890531891418E-3</v>
      </c>
      <c r="AB118" s="15">
        <v>1.0679245283018867E-2</v>
      </c>
      <c r="AC118" s="15">
        <v>3.61</v>
      </c>
      <c r="AD118" s="15">
        <v>3.47</v>
      </c>
      <c r="AE118" s="15">
        <v>0.83289999999999997</v>
      </c>
      <c r="AF118" s="15">
        <v>0.77210000000000001</v>
      </c>
      <c r="AG118" s="15">
        <v>47</v>
      </c>
      <c r="AH118" s="15">
        <v>3.6029188135416668</v>
      </c>
      <c r="AI118" s="15">
        <v>4.1825726687499998</v>
      </c>
      <c r="AJ118" s="15" t="s">
        <v>1</v>
      </c>
      <c r="AK118" s="15">
        <v>0.56999999999999995</v>
      </c>
      <c r="AL118" s="15">
        <v>4.4984599999999997</v>
      </c>
      <c r="AM118" s="15">
        <v>7.6299900000000003</v>
      </c>
      <c r="AN118" s="15" t="s">
        <v>1</v>
      </c>
      <c r="AO118" s="15" t="s">
        <v>1</v>
      </c>
      <c r="AP118" s="15">
        <v>0</v>
      </c>
      <c r="AQ118" s="15" t="s">
        <v>1</v>
      </c>
      <c r="AR118" s="15">
        <v>13.073320000000001</v>
      </c>
      <c r="AS118" s="15">
        <v>4.6208652781250006</v>
      </c>
      <c r="AT118" s="15">
        <v>3.2780432249999998</v>
      </c>
      <c r="AU118" s="15">
        <v>19.899999999999999</v>
      </c>
      <c r="AV118" s="15" t="s">
        <v>1</v>
      </c>
      <c r="AW118" s="15">
        <v>5.6030655166666676</v>
      </c>
      <c r="AX118" s="15" t="s">
        <v>1</v>
      </c>
      <c r="AY118" s="15">
        <v>3.3896695604166664</v>
      </c>
      <c r="AZ118" s="15">
        <v>3.5596779458333336</v>
      </c>
      <c r="BA118" s="15">
        <v>3144.9534007535199</v>
      </c>
      <c r="BB118" s="15">
        <v>3.31988950625</v>
      </c>
      <c r="BC118" s="15">
        <v>0.1659996</v>
      </c>
      <c r="BD118" s="15" t="s">
        <v>1</v>
      </c>
      <c r="BE118" s="15">
        <v>98</v>
      </c>
      <c r="BF118" s="15">
        <v>4.16</v>
      </c>
      <c r="BG118" s="15" t="s">
        <v>1</v>
      </c>
      <c r="BH118" s="15" t="s">
        <v>1</v>
      </c>
      <c r="BI118" s="15" t="s">
        <v>1</v>
      </c>
      <c r="BJ118" s="15" t="s">
        <v>1</v>
      </c>
      <c r="BK118" s="15">
        <v>40.83</v>
      </c>
      <c r="BL118" s="15">
        <v>0.56920000000000004</v>
      </c>
      <c r="BM118" s="15">
        <v>8.7128979650080858</v>
      </c>
      <c r="BN118" s="15" t="s">
        <v>1</v>
      </c>
      <c r="BO118" s="15">
        <v>5.8999999999999997E-2</v>
      </c>
      <c r="BP118" s="15">
        <v>51.4</v>
      </c>
      <c r="BQ118" s="15" t="s">
        <v>1</v>
      </c>
      <c r="BR118" s="15" t="s">
        <v>1</v>
      </c>
      <c r="BS118" s="15" t="s">
        <v>1</v>
      </c>
      <c r="BT118" s="15">
        <v>57</v>
      </c>
      <c r="BU118" s="15">
        <v>5130.0936325255898</v>
      </c>
      <c r="BV118" s="15">
        <v>3.5192205333333333</v>
      </c>
      <c r="BW118" s="15">
        <v>9.0061185030404889E-2</v>
      </c>
      <c r="BX118" s="15" t="s">
        <v>1</v>
      </c>
      <c r="BY118" s="15" t="s">
        <v>1</v>
      </c>
      <c r="BZ118" s="15" t="s">
        <v>1</v>
      </c>
      <c r="CA118" s="15" t="s">
        <v>1</v>
      </c>
      <c r="CB118" s="15" t="s">
        <v>1</v>
      </c>
      <c r="CC118" s="15">
        <v>369.88130999999998</v>
      </c>
      <c r="CD118" s="15">
        <v>29.77</v>
      </c>
      <c r="CE118" s="15" t="s">
        <v>1</v>
      </c>
      <c r="CF118" s="15">
        <v>0.27</v>
      </c>
      <c r="CG118" s="15">
        <v>9.39</v>
      </c>
    </row>
    <row r="119" spans="1:85" x14ac:dyDescent="0.25">
      <c r="A119" s="4">
        <v>107</v>
      </c>
      <c r="B119" s="4" t="s">
        <v>323</v>
      </c>
      <c r="C119" s="4" t="s">
        <v>324</v>
      </c>
      <c r="D119" s="15">
        <v>2.151915943591066</v>
      </c>
      <c r="E119" s="15">
        <v>6.2649980603658539</v>
      </c>
      <c r="F119" s="15">
        <v>1.3428949669659132</v>
      </c>
      <c r="G119" s="15">
        <v>86</v>
      </c>
      <c r="H119" s="15">
        <v>56.842105263199997</v>
      </c>
      <c r="I119" s="15">
        <v>5.6440947000000001</v>
      </c>
      <c r="J119" s="15">
        <v>0.15654953020372117</v>
      </c>
      <c r="K119" s="15">
        <v>5.8335414000000005</v>
      </c>
      <c r="L119" s="15">
        <v>2.0929899999999999</v>
      </c>
      <c r="M119" s="15">
        <v>8.31</v>
      </c>
      <c r="N119" s="15">
        <v>1</v>
      </c>
      <c r="O119" s="15">
        <v>17.600000000000001</v>
      </c>
      <c r="P119" s="15">
        <v>0</v>
      </c>
      <c r="Q119" s="15">
        <v>40</v>
      </c>
      <c r="R119" s="15">
        <v>0</v>
      </c>
      <c r="S119" s="15">
        <v>6.029832560365854</v>
      </c>
      <c r="T119" s="15">
        <v>5.9062900408536585</v>
      </c>
      <c r="U119" s="15">
        <v>20.9460118511</v>
      </c>
      <c r="V119" s="15">
        <v>5.8051144091463414</v>
      </c>
      <c r="W119" s="15">
        <v>0.58750000000000002</v>
      </c>
      <c r="X119" s="15">
        <v>6.1014652310975617</v>
      </c>
      <c r="Y119" s="15">
        <v>0.45289124524197932</v>
      </c>
      <c r="Z119" s="15">
        <v>0.54136668385765863</v>
      </c>
      <c r="AA119" s="15">
        <v>0.23233653846153846</v>
      </c>
      <c r="AB119" s="15">
        <v>0.30844264339152122</v>
      </c>
      <c r="AC119" s="15">
        <v>6.01</v>
      </c>
      <c r="AD119" s="15">
        <v>5.14</v>
      </c>
      <c r="AE119" s="15">
        <v>0.77671950000000001</v>
      </c>
      <c r="AF119" s="15">
        <v>0.65863530000000003</v>
      </c>
      <c r="AG119" s="15">
        <v>32</v>
      </c>
      <c r="AH119" s="15">
        <v>4.4175160786585366</v>
      </c>
      <c r="AI119" s="15">
        <v>5.9525847670731711</v>
      </c>
      <c r="AJ119" s="15" t="s">
        <v>1</v>
      </c>
      <c r="AK119" s="15">
        <v>1</v>
      </c>
      <c r="AL119" s="15">
        <v>11.56537</v>
      </c>
      <c r="AM119" s="15" t="s">
        <v>1</v>
      </c>
      <c r="AN119" s="15" t="s">
        <v>1</v>
      </c>
      <c r="AO119" s="15">
        <v>555.72576837120766</v>
      </c>
      <c r="AP119" s="15">
        <v>56.833333333333336</v>
      </c>
      <c r="AQ119" s="15">
        <v>21.744969999999999</v>
      </c>
      <c r="AR119" s="15">
        <v>8.9161199999999994</v>
      </c>
      <c r="AS119" s="15">
        <v>5.7485304439024389</v>
      </c>
      <c r="AT119" s="15">
        <v>5.2301163878048786</v>
      </c>
      <c r="AU119" s="15" t="s">
        <v>1</v>
      </c>
      <c r="AV119" s="15" t="s">
        <v>1</v>
      </c>
      <c r="AW119" s="15">
        <v>6.3279571768292691</v>
      </c>
      <c r="AX119" s="15">
        <v>0.33243293163785731</v>
      </c>
      <c r="AY119" s="15">
        <v>5.1980812341463416</v>
      </c>
      <c r="AZ119" s="15">
        <v>5.6207718804878049</v>
      </c>
      <c r="BA119" s="15">
        <v>14349.112893291345</v>
      </c>
      <c r="BB119" s="15">
        <v>4.6137142402439029</v>
      </c>
      <c r="BC119" s="15">
        <v>5.9371199999999999E-2</v>
      </c>
      <c r="BD119" s="15">
        <v>62.1</v>
      </c>
      <c r="BE119" s="15">
        <v>112</v>
      </c>
      <c r="BF119" s="15">
        <v>6.02</v>
      </c>
      <c r="BG119" s="15">
        <v>20</v>
      </c>
      <c r="BH119" s="15">
        <v>276494.20849420846</v>
      </c>
      <c r="BI119" s="15">
        <v>229000</v>
      </c>
      <c r="BJ119" s="15">
        <v>199450.77220077222</v>
      </c>
      <c r="BK119" s="15">
        <v>81.78</v>
      </c>
      <c r="BL119" s="15">
        <v>0.89329999999999998</v>
      </c>
      <c r="BM119" s="15">
        <v>0.30840799216181086</v>
      </c>
      <c r="BN119" s="15" t="s">
        <v>1</v>
      </c>
      <c r="BO119" s="15">
        <v>1.921</v>
      </c>
      <c r="BP119" s="15">
        <v>100</v>
      </c>
      <c r="BQ119" s="15">
        <v>49.900001525878906</v>
      </c>
      <c r="BR119" s="15">
        <v>20.700000762939453</v>
      </c>
      <c r="BS119" s="15">
        <v>23.100000381469727</v>
      </c>
      <c r="BT119" s="15">
        <v>34.200000762939453</v>
      </c>
      <c r="BU119" s="15">
        <v>99880.048136135898</v>
      </c>
      <c r="BV119" s="15">
        <v>5.2371416548780489</v>
      </c>
      <c r="BW119" s="15">
        <v>0.52080300103086974</v>
      </c>
      <c r="BX119" s="15">
        <v>29.399999618530273</v>
      </c>
      <c r="BY119" s="15">
        <v>17.799999237060547</v>
      </c>
      <c r="BZ119" s="15">
        <v>13.699999809265137</v>
      </c>
      <c r="CA119" s="15">
        <v>13.699999809265137</v>
      </c>
      <c r="CB119" s="15">
        <v>13.399999618530273</v>
      </c>
      <c r="CC119" s="15">
        <v>6306.5092500000001</v>
      </c>
      <c r="CD119" s="15">
        <v>46.56</v>
      </c>
      <c r="CE119" s="15">
        <v>40</v>
      </c>
      <c r="CF119" s="15">
        <v>8.0399999999999991</v>
      </c>
      <c r="CG119" s="15">
        <v>10.1</v>
      </c>
    </row>
    <row r="120" spans="1:85" x14ac:dyDescent="0.25">
      <c r="A120" s="4">
        <v>108</v>
      </c>
      <c r="B120" s="4" t="s">
        <v>325</v>
      </c>
      <c r="C120" s="4" t="s">
        <v>326</v>
      </c>
      <c r="D120" s="15">
        <v>-0.14301929256928589</v>
      </c>
      <c r="E120" s="15">
        <v>3.3539760897435897</v>
      </c>
      <c r="F120" s="15">
        <v>0.20974797721354671</v>
      </c>
      <c r="G120" s="15">
        <v>38</v>
      </c>
      <c r="H120" s="15" t="s">
        <v>1</v>
      </c>
      <c r="I120" s="15">
        <v>4.5528218897435888</v>
      </c>
      <c r="J120" s="15">
        <v>0</v>
      </c>
      <c r="K120" s="15">
        <v>4.2850484820512822</v>
      </c>
      <c r="L120" s="15">
        <v>6.7199999999999996E-2</v>
      </c>
      <c r="M120" s="15">
        <v>3.95</v>
      </c>
      <c r="N120" s="15">
        <v>118</v>
      </c>
      <c r="O120" s="15">
        <v>17.2</v>
      </c>
      <c r="P120" s="15">
        <v>33.333333333333329</v>
      </c>
      <c r="Q120" s="15">
        <v>60</v>
      </c>
      <c r="R120" s="15">
        <v>0</v>
      </c>
      <c r="S120" s="15">
        <v>4.2181742205128199</v>
      </c>
      <c r="T120" s="15">
        <v>3.9775268282051277</v>
      </c>
      <c r="U120" s="15">
        <v>2.1696478865</v>
      </c>
      <c r="V120" s="15">
        <v>3.8632600717948717</v>
      </c>
      <c r="W120" s="15" t="s">
        <v>1</v>
      </c>
      <c r="X120" s="15">
        <v>3.9890640102564099</v>
      </c>
      <c r="Y120" s="15">
        <v>8.3901345291479829E-3</v>
      </c>
      <c r="Z120" s="15">
        <v>7.33489187609585E-3</v>
      </c>
      <c r="AA120" s="15">
        <v>5.13377324535093E-3</v>
      </c>
      <c r="AB120" s="15">
        <v>5.7113846153846156E-3</v>
      </c>
      <c r="AC120" s="15">
        <v>3.81</v>
      </c>
      <c r="AD120" s="15">
        <v>3.47</v>
      </c>
      <c r="AE120" s="15">
        <v>0.60363259999999996</v>
      </c>
      <c r="AF120" s="15">
        <v>0.63026070000000001</v>
      </c>
      <c r="AG120" s="15">
        <v>7</v>
      </c>
      <c r="AH120" s="15">
        <v>4.0368144769230767</v>
      </c>
      <c r="AI120" s="15">
        <v>3.1290646487179483</v>
      </c>
      <c r="AJ120" s="15">
        <v>58.731020000000001</v>
      </c>
      <c r="AK120" s="15">
        <v>0.42</v>
      </c>
      <c r="AL120" s="15">
        <v>15.53436</v>
      </c>
      <c r="AM120" s="15">
        <v>24.51857</v>
      </c>
      <c r="AN120" s="15">
        <v>0.23111812265825282</v>
      </c>
      <c r="AO120" s="15" t="s">
        <v>1</v>
      </c>
      <c r="AP120" s="15">
        <v>0</v>
      </c>
      <c r="AQ120" s="15">
        <v>0</v>
      </c>
      <c r="AR120" s="15">
        <v>1.4272199999999999</v>
      </c>
      <c r="AS120" s="15">
        <v>3.8488953923076918</v>
      </c>
      <c r="AT120" s="15">
        <v>3.9146611538461538</v>
      </c>
      <c r="AU120" s="15">
        <v>60.4</v>
      </c>
      <c r="AV120" s="15">
        <v>5</v>
      </c>
      <c r="AW120" s="15">
        <v>5.0327912846153851</v>
      </c>
      <c r="AX120" s="15" t="s">
        <v>1</v>
      </c>
      <c r="AY120" s="15">
        <v>4.068063051282051</v>
      </c>
      <c r="AZ120" s="15">
        <v>2.9519622461538457</v>
      </c>
      <c r="BA120" s="15">
        <v>191.97285593106832</v>
      </c>
      <c r="BB120" s="15">
        <v>3.7821406205128199</v>
      </c>
      <c r="BC120" s="15">
        <v>0.13843369999999999</v>
      </c>
      <c r="BD120" s="15">
        <v>22.9</v>
      </c>
      <c r="BE120" s="15">
        <v>84</v>
      </c>
      <c r="BF120" s="15">
        <v>3.19</v>
      </c>
      <c r="BG120" s="15">
        <v>30</v>
      </c>
      <c r="BH120" s="15" t="s">
        <v>1</v>
      </c>
      <c r="BI120" s="15" t="s">
        <v>1</v>
      </c>
      <c r="BJ120" s="15" t="s">
        <v>1</v>
      </c>
      <c r="BK120" s="15">
        <v>43.79</v>
      </c>
      <c r="BL120" s="15">
        <v>0.53489770000000003</v>
      </c>
      <c r="BM120" s="15">
        <v>70.188780682300461</v>
      </c>
      <c r="BN120" s="15">
        <v>60.299999237060547</v>
      </c>
      <c r="BO120" s="15">
        <v>1.5960000000000001</v>
      </c>
      <c r="BP120" s="15">
        <v>70</v>
      </c>
      <c r="BQ120" s="15">
        <v>10.5</v>
      </c>
      <c r="BR120" s="15">
        <v>6.8000001907348633</v>
      </c>
      <c r="BS120" s="15">
        <v>8</v>
      </c>
      <c r="BT120" s="15">
        <v>43</v>
      </c>
      <c r="BU120" s="15" t="s">
        <v>1</v>
      </c>
      <c r="BV120" s="15">
        <v>3.449561441025641</v>
      </c>
      <c r="BW120" s="15">
        <v>0.10134373951711625</v>
      </c>
      <c r="BX120" s="15">
        <v>11.800000190734863</v>
      </c>
      <c r="BY120" s="15">
        <v>1</v>
      </c>
      <c r="BZ120" s="15">
        <v>0.69999998807907104</v>
      </c>
      <c r="CA120" s="15">
        <v>4.0999999046325684</v>
      </c>
      <c r="CB120" s="15">
        <v>4.9000000953674316</v>
      </c>
      <c r="CC120" s="15" t="s">
        <v>1</v>
      </c>
      <c r="CD120" s="15">
        <v>27.01</v>
      </c>
      <c r="CE120" s="15">
        <v>56</v>
      </c>
      <c r="CF120" s="15">
        <v>0.48</v>
      </c>
      <c r="CG120" s="15">
        <v>9.6</v>
      </c>
    </row>
    <row r="121" spans="1:85" x14ac:dyDescent="0.25">
      <c r="A121" s="4">
        <v>109</v>
      </c>
      <c r="B121" s="4" t="s">
        <v>327</v>
      </c>
      <c r="C121" s="4" t="s">
        <v>328</v>
      </c>
      <c r="D121" s="15">
        <v>-0.11372452488461302</v>
      </c>
      <c r="E121" s="15">
        <v>3.5154017115577889</v>
      </c>
      <c r="F121" s="15">
        <v>-0.22459667982993273</v>
      </c>
      <c r="G121" s="15">
        <v>42</v>
      </c>
      <c r="H121" s="15">
        <v>71.052631578900005</v>
      </c>
      <c r="I121" s="15">
        <v>3.8271516437185937</v>
      </c>
      <c r="J121" s="15">
        <v>0</v>
      </c>
      <c r="K121" s="15">
        <v>3.7203964125628142</v>
      </c>
      <c r="L121" s="15">
        <v>0.73462000000000005</v>
      </c>
      <c r="M121" s="15">
        <v>5.82</v>
      </c>
      <c r="N121" s="15">
        <v>93</v>
      </c>
      <c r="O121" s="15">
        <v>23</v>
      </c>
      <c r="P121" s="15">
        <v>77.666666666666671</v>
      </c>
      <c r="Q121" s="15">
        <v>13.200000000000001</v>
      </c>
      <c r="R121" s="15">
        <v>20</v>
      </c>
      <c r="S121" s="15">
        <v>3.2201627065326632</v>
      </c>
      <c r="T121" s="15">
        <v>3.1496644361809043</v>
      </c>
      <c r="U121" s="15">
        <v>1.5701994764</v>
      </c>
      <c r="V121" s="15">
        <v>3.9197140306532665</v>
      </c>
      <c r="W121" s="15">
        <v>0.5625</v>
      </c>
      <c r="X121" s="15">
        <v>3.8597281015075375</v>
      </c>
      <c r="Y121" s="15">
        <v>6.1712328767123285E-2</v>
      </c>
      <c r="Z121" s="15">
        <v>7.9822871883061045E-2</v>
      </c>
      <c r="AA121" s="15">
        <v>2.1674547983310154E-2</v>
      </c>
      <c r="AB121" s="15">
        <v>1.7892935178441368E-2</v>
      </c>
      <c r="AC121" s="15">
        <v>1.59</v>
      </c>
      <c r="AD121" s="15">
        <v>1.84</v>
      </c>
      <c r="AE121" s="15">
        <v>0.77454080000000003</v>
      </c>
      <c r="AF121" s="15">
        <v>0.74661259999999996</v>
      </c>
      <c r="AG121" s="15">
        <v>20</v>
      </c>
      <c r="AH121" s="15">
        <v>3.4251604914572864</v>
      </c>
      <c r="AI121" s="15">
        <v>3.0538071592964826</v>
      </c>
      <c r="AJ121" s="15">
        <v>58.683160000000001</v>
      </c>
      <c r="AK121" s="15">
        <v>0.55000000000000004</v>
      </c>
      <c r="AL121" s="15">
        <v>37.95843</v>
      </c>
      <c r="AM121" s="15">
        <v>52.377029999999998</v>
      </c>
      <c r="AN121" s="15">
        <v>0.24796414367779812</v>
      </c>
      <c r="AO121" s="15">
        <v>446.59781221173472</v>
      </c>
      <c r="AP121" s="15">
        <v>3.9333333333333336</v>
      </c>
      <c r="AQ121" s="15">
        <v>3.8552</v>
      </c>
      <c r="AR121" s="15">
        <v>5.0561400000000001</v>
      </c>
      <c r="AS121" s="15">
        <v>3.6194545688442217</v>
      </c>
      <c r="AT121" s="15">
        <v>3.0145557201005024</v>
      </c>
      <c r="AU121" s="15">
        <v>35.799999999999997</v>
      </c>
      <c r="AV121" s="15" t="s">
        <v>1</v>
      </c>
      <c r="AW121" s="15">
        <v>5.0237580462311557</v>
      </c>
      <c r="AX121" s="15">
        <v>7.8713269836103689E-2</v>
      </c>
      <c r="AY121" s="15">
        <v>2.9618827999999997</v>
      </c>
      <c r="AZ121" s="15">
        <v>3.677693751758794</v>
      </c>
      <c r="BA121" s="15">
        <v>16121.697154471543</v>
      </c>
      <c r="BB121" s="15">
        <v>2.7234526733668343</v>
      </c>
      <c r="BC121" s="15">
        <v>0.1522763</v>
      </c>
      <c r="BD121" s="15">
        <v>45</v>
      </c>
      <c r="BE121" s="15">
        <v>230</v>
      </c>
      <c r="BF121" s="15">
        <v>2.75</v>
      </c>
      <c r="BG121" s="15">
        <v>15</v>
      </c>
      <c r="BH121" s="15">
        <v>113038.1593714927</v>
      </c>
      <c r="BI121" s="15">
        <v>63540.965207631882</v>
      </c>
      <c r="BJ121" s="15">
        <v>82795.73512906846</v>
      </c>
      <c r="BK121" s="15">
        <v>69.13</v>
      </c>
      <c r="BL121" s="15">
        <v>0.63486180000000003</v>
      </c>
      <c r="BM121" s="15">
        <v>1.2685243884976705</v>
      </c>
      <c r="BN121" s="15" t="s">
        <v>1</v>
      </c>
      <c r="BO121" s="15">
        <v>2.1120000000000001</v>
      </c>
      <c r="BP121" s="15">
        <v>97.2</v>
      </c>
      <c r="BQ121" s="15">
        <v>59.099998474121094</v>
      </c>
      <c r="BR121" s="15">
        <v>14.600000381469727</v>
      </c>
      <c r="BS121" s="15">
        <v>19.600000381469727</v>
      </c>
      <c r="BT121" s="15">
        <v>15.5</v>
      </c>
      <c r="BU121" s="15">
        <v>33337.149818904902</v>
      </c>
      <c r="BV121" s="15">
        <v>3.3970751386934674</v>
      </c>
      <c r="BW121" s="15" t="s">
        <v>1</v>
      </c>
      <c r="BX121" s="15">
        <v>20.600000381469727</v>
      </c>
      <c r="BY121" s="15">
        <v>5.0999999046325684</v>
      </c>
      <c r="BZ121" s="15">
        <v>3.9000000953674316</v>
      </c>
      <c r="CA121" s="15">
        <v>11.800000190734863</v>
      </c>
      <c r="CB121" s="15">
        <v>16.100000381469727</v>
      </c>
      <c r="CC121" s="15">
        <v>1221.1519900000001</v>
      </c>
      <c r="CD121" s="15">
        <v>34.200000000000003</v>
      </c>
      <c r="CE121" s="15">
        <v>43</v>
      </c>
      <c r="CF121" s="15">
        <v>1.68</v>
      </c>
      <c r="CG121" s="15" t="s">
        <v>1</v>
      </c>
    </row>
    <row r="122" spans="1:85" x14ac:dyDescent="0.25">
      <c r="A122" s="4">
        <v>110</v>
      </c>
      <c r="B122" s="4" t="s">
        <v>329</v>
      </c>
      <c r="C122" s="4" t="s">
        <v>330</v>
      </c>
      <c r="D122" s="15">
        <v>0.82642864712142172</v>
      </c>
      <c r="E122" s="15">
        <v>2.9404656219780221</v>
      </c>
      <c r="F122" s="15">
        <v>1.0614501833353749</v>
      </c>
      <c r="G122" s="15">
        <v>47</v>
      </c>
      <c r="H122" s="15">
        <v>55.263157894700001</v>
      </c>
      <c r="I122" s="15">
        <v>5.4723179670329678</v>
      </c>
      <c r="J122" s="15">
        <v>0</v>
      </c>
      <c r="K122" s="15">
        <v>4.6875146000000001</v>
      </c>
      <c r="L122" s="15">
        <v>0.67832999999999999</v>
      </c>
      <c r="M122" s="15">
        <v>6.28</v>
      </c>
      <c r="N122" s="15">
        <v>49</v>
      </c>
      <c r="O122" s="15">
        <v>39.6</v>
      </c>
      <c r="P122" s="15">
        <v>33.333333333333329</v>
      </c>
      <c r="Q122" s="15">
        <v>10</v>
      </c>
      <c r="R122" s="15">
        <v>30</v>
      </c>
      <c r="S122" s="15">
        <v>4.0056144549450554</v>
      </c>
      <c r="T122" s="15">
        <v>4.1598255318681323</v>
      </c>
      <c r="U122" s="15">
        <v>3.0807237797</v>
      </c>
      <c r="V122" s="15">
        <v>5.1153363274725274</v>
      </c>
      <c r="W122" s="15">
        <v>0.47499999999999998</v>
      </c>
      <c r="X122" s="15">
        <v>5.8931326527472532</v>
      </c>
      <c r="Y122" s="15">
        <v>2.9347593582887702E-2</v>
      </c>
      <c r="Z122" s="15">
        <v>3.224781341107872E-2</v>
      </c>
      <c r="AA122" s="15">
        <v>1.899102564102564E-2</v>
      </c>
      <c r="AB122" s="15">
        <v>1.8296495956873316E-2</v>
      </c>
      <c r="AC122" s="15">
        <v>2.52</v>
      </c>
      <c r="AD122" s="15">
        <v>2.39</v>
      </c>
      <c r="AE122" s="15">
        <v>0.58083910000000005</v>
      </c>
      <c r="AF122" s="15">
        <v>0.56797129999999996</v>
      </c>
      <c r="AG122" s="15">
        <v>12</v>
      </c>
      <c r="AH122" s="15">
        <v>3.2823803824175828</v>
      </c>
      <c r="AI122" s="15">
        <v>4.3750062263736265</v>
      </c>
      <c r="AJ122" s="15">
        <v>63.921080000000003</v>
      </c>
      <c r="AK122" s="15">
        <v>0.57999999999999996</v>
      </c>
      <c r="AL122" s="15">
        <v>34.892699999999998</v>
      </c>
      <c r="AM122" s="15">
        <v>55.071420000000003</v>
      </c>
      <c r="AN122" s="15">
        <v>0.20292129406084017</v>
      </c>
      <c r="AO122" s="15">
        <v>471.86831801418072</v>
      </c>
      <c r="AP122" s="15">
        <v>0</v>
      </c>
      <c r="AQ122" s="15">
        <v>3.86558</v>
      </c>
      <c r="AR122" s="15">
        <v>14.548500000000001</v>
      </c>
      <c r="AS122" s="15">
        <v>3.6511967802197804</v>
      </c>
      <c r="AT122" s="15">
        <v>3.7769025076923084</v>
      </c>
      <c r="AU122" s="15">
        <v>33.799999999999997</v>
      </c>
      <c r="AV122" s="15">
        <v>3.7999999523162842</v>
      </c>
      <c r="AW122" s="15">
        <v>5.8646341780219782</v>
      </c>
      <c r="AX122" s="15">
        <v>7.1542346838220597E-2</v>
      </c>
      <c r="AY122" s="15">
        <v>3.8364760131868136</v>
      </c>
      <c r="AZ122" s="15">
        <v>3.6033527054945056</v>
      </c>
      <c r="BA122" s="15">
        <v>8651.9003787371748</v>
      </c>
      <c r="BB122" s="15">
        <v>3.4886354593406592</v>
      </c>
      <c r="BC122" s="15">
        <v>0.1302391</v>
      </c>
      <c r="BD122" s="15">
        <v>78.900000000000006</v>
      </c>
      <c r="BE122" s="15">
        <v>1053</v>
      </c>
      <c r="BF122" s="15">
        <v>2.73</v>
      </c>
      <c r="BG122" s="15">
        <v>25</v>
      </c>
      <c r="BH122" s="15">
        <v>209607.81990521328</v>
      </c>
      <c r="BI122" s="15" t="s">
        <v>1</v>
      </c>
      <c r="BJ122" s="15" t="s">
        <v>1</v>
      </c>
      <c r="BK122" s="15">
        <v>74.45</v>
      </c>
      <c r="BL122" s="15">
        <v>0.58176830000000002</v>
      </c>
      <c r="BM122" s="15">
        <v>1.7545456439566318</v>
      </c>
      <c r="BN122" s="15">
        <v>59.400001525878906</v>
      </c>
      <c r="BO122" s="15">
        <v>3</v>
      </c>
      <c r="BP122" s="15">
        <v>99.7</v>
      </c>
      <c r="BQ122" s="15">
        <v>74.400001525878906</v>
      </c>
      <c r="BR122" s="15">
        <v>19</v>
      </c>
      <c r="BS122" s="15">
        <v>24.600000381469727</v>
      </c>
      <c r="BT122" s="15">
        <v>20.299999237060547</v>
      </c>
      <c r="BU122" s="15">
        <v>59063.827863824503</v>
      </c>
      <c r="BV122" s="15">
        <v>4.5969463648351656</v>
      </c>
      <c r="BW122" s="15">
        <v>0.59438411352564835</v>
      </c>
      <c r="BX122" s="15">
        <v>19.799999237060547</v>
      </c>
      <c r="BY122" s="15">
        <v>5.3000001907348633</v>
      </c>
      <c r="BZ122" s="15">
        <v>3.7000000476837158</v>
      </c>
      <c r="CA122" s="15">
        <v>11.600000381469727</v>
      </c>
      <c r="CB122" s="15">
        <v>15.300000190734863</v>
      </c>
      <c r="CC122" s="15">
        <v>2817.1300099999999</v>
      </c>
      <c r="CD122" s="15">
        <v>36.17</v>
      </c>
      <c r="CE122" s="15">
        <v>51</v>
      </c>
      <c r="CF122" s="15">
        <v>5.1100000000000003</v>
      </c>
      <c r="CG122" s="15">
        <v>9.92</v>
      </c>
    </row>
    <row r="123" spans="1:85" x14ac:dyDescent="0.25">
      <c r="A123" s="4">
        <v>111</v>
      </c>
      <c r="B123" s="4" t="s">
        <v>331</v>
      </c>
      <c r="C123" s="4" t="s">
        <v>332</v>
      </c>
      <c r="D123" s="15">
        <v>1.0186033591087524</v>
      </c>
      <c r="E123" s="15">
        <v>3.4218470355769233</v>
      </c>
      <c r="F123" s="15">
        <v>0.91502743844317747</v>
      </c>
      <c r="G123" s="15">
        <v>57</v>
      </c>
      <c r="H123" s="15" t="s">
        <v>1</v>
      </c>
      <c r="I123" s="15">
        <v>5.2316869288461536</v>
      </c>
      <c r="J123" s="15">
        <v>0</v>
      </c>
      <c r="K123" s="15">
        <v>4.8169670115384609</v>
      </c>
      <c r="L123" s="15">
        <v>2.5091199999999998</v>
      </c>
      <c r="M123" s="15">
        <v>7.23</v>
      </c>
      <c r="N123" s="15">
        <v>33</v>
      </c>
      <c r="O123" s="15">
        <v>18.2</v>
      </c>
      <c r="P123" s="15">
        <v>77.666666666666671</v>
      </c>
      <c r="Q123" s="15">
        <v>33.200000000000003</v>
      </c>
      <c r="R123" s="15">
        <v>20</v>
      </c>
      <c r="S123" s="15">
        <v>3.8289511057692307</v>
      </c>
      <c r="T123" s="15">
        <v>3.9118954038461542</v>
      </c>
      <c r="U123" s="15">
        <v>0.31761728929999999</v>
      </c>
      <c r="V123" s="15">
        <v>3.8911546471153846</v>
      </c>
      <c r="W123" s="15" t="s">
        <v>1</v>
      </c>
      <c r="X123" s="15">
        <v>3.2053983307692304</v>
      </c>
      <c r="Y123" s="15">
        <v>0.15640026075619295</v>
      </c>
      <c r="Z123" s="15">
        <v>0.11142211055276383</v>
      </c>
      <c r="AA123" s="15">
        <v>5.2083969465648854E-2</v>
      </c>
      <c r="AB123" s="15">
        <v>4.4699186991869921E-2</v>
      </c>
      <c r="AC123" s="15">
        <v>2.5</v>
      </c>
      <c r="AD123" s="15">
        <v>2.87</v>
      </c>
      <c r="AE123" s="15">
        <v>0.7276551</v>
      </c>
      <c r="AF123" s="15">
        <v>0.61210390000000003</v>
      </c>
      <c r="AG123" s="15">
        <v>10</v>
      </c>
      <c r="AH123" s="15">
        <v>2.7868086682692308</v>
      </c>
      <c r="AI123" s="15">
        <v>4.5894139750000003</v>
      </c>
      <c r="AJ123" s="15">
        <v>60.339179999999999</v>
      </c>
      <c r="AK123" s="15">
        <v>0.64</v>
      </c>
      <c r="AL123" s="15">
        <v>35.83616</v>
      </c>
      <c r="AM123" s="15">
        <v>85.089110000000005</v>
      </c>
      <c r="AN123" s="15">
        <v>0.23205121939299153</v>
      </c>
      <c r="AO123" s="15">
        <v>498.8620869495935</v>
      </c>
      <c r="AP123" s="15">
        <v>8.1</v>
      </c>
      <c r="AQ123" s="15">
        <v>1.8444199999999999</v>
      </c>
      <c r="AR123" s="15">
        <v>2.3919600000000001</v>
      </c>
      <c r="AS123" s="15">
        <v>4.2498984249999996</v>
      </c>
      <c r="AT123" s="15">
        <v>3.6448148346153846</v>
      </c>
      <c r="AU123" s="15">
        <v>48.6</v>
      </c>
      <c r="AV123" s="15">
        <v>7.9000000953674316</v>
      </c>
      <c r="AW123" s="15">
        <v>5.8054515038461538</v>
      </c>
      <c r="AX123" s="15" t="s">
        <v>1</v>
      </c>
      <c r="AY123" s="15">
        <v>3.504960867307692</v>
      </c>
      <c r="AZ123" s="15">
        <v>4.8667955240384622</v>
      </c>
      <c r="BA123" s="15">
        <v>21257.654505223072</v>
      </c>
      <c r="BB123" s="15">
        <v>3.9175074057692307</v>
      </c>
      <c r="BC123" s="15">
        <v>0.22282389999999999</v>
      </c>
      <c r="BD123" s="15">
        <v>87.4</v>
      </c>
      <c r="BE123" s="15">
        <v>260</v>
      </c>
      <c r="BF123" s="15">
        <v>2.7</v>
      </c>
      <c r="BG123" s="15">
        <v>20</v>
      </c>
      <c r="BH123" s="15" t="s">
        <v>1</v>
      </c>
      <c r="BI123" s="15" t="s">
        <v>1</v>
      </c>
      <c r="BJ123" s="15" t="s">
        <v>1</v>
      </c>
      <c r="BK123" s="15">
        <v>76.430000000000007</v>
      </c>
      <c r="BL123" s="15">
        <v>0.85842309999999999</v>
      </c>
      <c r="BM123" s="15">
        <v>0.78623614995882096</v>
      </c>
      <c r="BN123" s="15">
        <v>59.5</v>
      </c>
      <c r="BO123" s="15">
        <v>2.5419999999999998</v>
      </c>
      <c r="BP123" s="15">
        <v>100</v>
      </c>
      <c r="BQ123" s="15">
        <v>59.299999237060547</v>
      </c>
      <c r="BR123" s="15">
        <v>14</v>
      </c>
      <c r="BS123" s="15">
        <v>15.600000381469727</v>
      </c>
      <c r="BT123" s="15">
        <v>27.100000381469727</v>
      </c>
      <c r="BU123" s="15">
        <v>60841.119640837598</v>
      </c>
      <c r="BV123" s="15">
        <v>3.5091497778846152</v>
      </c>
      <c r="BW123" s="15">
        <v>0.41508494985139865</v>
      </c>
      <c r="BX123" s="15">
        <v>29.100000381469727</v>
      </c>
      <c r="BY123" s="15">
        <v>8.3000001907348633</v>
      </c>
      <c r="BZ123" s="15">
        <v>6.9000000953674316</v>
      </c>
      <c r="CA123" s="15">
        <v>19.5</v>
      </c>
      <c r="CB123" s="15">
        <v>26.100000381469727</v>
      </c>
      <c r="CC123" s="15">
        <v>4255.1912000000002</v>
      </c>
      <c r="CD123" s="15">
        <v>41.41</v>
      </c>
      <c r="CE123" s="15">
        <v>48</v>
      </c>
      <c r="CF123" s="15">
        <v>4.3600000000000003</v>
      </c>
      <c r="CG123" s="15">
        <v>9.98</v>
      </c>
    </row>
    <row r="124" spans="1:85" x14ac:dyDescent="0.25">
      <c r="A124" s="4">
        <v>112</v>
      </c>
      <c r="B124" s="4" t="s">
        <v>333</v>
      </c>
      <c r="C124" s="4" t="s">
        <v>334</v>
      </c>
      <c r="D124" s="15">
        <v>1.9414348393563627</v>
      </c>
      <c r="E124" s="15">
        <v>5.4694429278688528</v>
      </c>
      <c r="F124" s="15">
        <v>1.162781437762318</v>
      </c>
      <c r="G124" s="15">
        <v>89</v>
      </c>
      <c r="H124" s="15" t="s">
        <v>1</v>
      </c>
      <c r="I124" s="15">
        <v>5.5661187745901639</v>
      </c>
      <c r="J124" s="15">
        <v>0.17351084318833609</v>
      </c>
      <c r="K124" s="15">
        <v>6.2343398483606567</v>
      </c>
      <c r="L124" s="15">
        <v>3.3715600000000001</v>
      </c>
      <c r="M124" s="15">
        <v>8.3699999999999992</v>
      </c>
      <c r="N124" s="15">
        <v>14</v>
      </c>
      <c r="O124" s="15">
        <v>35.5</v>
      </c>
      <c r="P124" s="15">
        <v>33.333333333333329</v>
      </c>
      <c r="Q124" s="15">
        <v>30</v>
      </c>
      <c r="R124" s="15">
        <v>40</v>
      </c>
      <c r="S124" s="15">
        <v>5.652520868032787</v>
      </c>
      <c r="T124" s="15">
        <v>6.0885468999999999</v>
      </c>
      <c r="U124" s="15">
        <v>2.6123269934</v>
      </c>
      <c r="V124" s="15">
        <v>5.0360078622950812</v>
      </c>
      <c r="W124" s="15" t="s">
        <v>1</v>
      </c>
      <c r="X124" s="15">
        <v>5.3688805475409831</v>
      </c>
      <c r="Y124" s="15">
        <v>0.18274675128437595</v>
      </c>
      <c r="Z124" s="15">
        <v>0.19018850776898269</v>
      </c>
      <c r="AA124" s="15">
        <v>9.2873461012311906E-2</v>
      </c>
      <c r="AB124" s="15">
        <v>9.3799136069114469E-2</v>
      </c>
      <c r="AC124" s="15">
        <v>4.41</v>
      </c>
      <c r="AD124" s="15">
        <v>5.09</v>
      </c>
      <c r="AE124" s="15">
        <v>0.87650969999999995</v>
      </c>
      <c r="AF124" s="15">
        <v>0.89092740000000004</v>
      </c>
      <c r="AG124" s="15">
        <v>22</v>
      </c>
      <c r="AH124" s="15">
        <v>4.2209226098360659</v>
      </c>
      <c r="AI124" s="15">
        <v>5.5857229713114753</v>
      </c>
      <c r="AJ124" s="15">
        <v>62.889130000000002</v>
      </c>
      <c r="AK124" s="15">
        <v>0.93</v>
      </c>
      <c r="AL124" s="15">
        <v>32.427660000000003</v>
      </c>
      <c r="AM124" s="15">
        <v>73.945089999999993</v>
      </c>
      <c r="AN124" s="15">
        <v>0.27249646576844294</v>
      </c>
      <c r="AO124" s="15">
        <v>482.13153576207247</v>
      </c>
      <c r="AP124" s="15">
        <v>70.333333333333329</v>
      </c>
      <c r="AQ124" s="15">
        <v>7.8791000000000002</v>
      </c>
      <c r="AR124" s="15">
        <v>3.5137200000000002</v>
      </c>
      <c r="AS124" s="15">
        <v>5.3830757688524589</v>
      </c>
      <c r="AT124" s="15">
        <v>5.2277462680327869</v>
      </c>
      <c r="AU124" s="15" t="s">
        <v>1</v>
      </c>
      <c r="AV124" s="15">
        <v>14.199999809265137</v>
      </c>
      <c r="AW124" s="15">
        <v>6.5434399196721316</v>
      </c>
      <c r="AX124" s="15">
        <v>0.27135138830375266</v>
      </c>
      <c r="AY124" s="15">
        <v>4.8259604557377056</v>
      </c>
      <c r="AZ124" s="15">
        <v>5.481032949180328</v>
      </c>
      <c r="BA124" s="15">
        <v>24831.64475667457</v>
      </c>
      <c r="BB124" s="15">
        <v>5.9382724385245904</v>
      </c>
      <c r="BC124" s="15">
        <v>0.32960099999999998</v>
      </c>
      <c r="BD124" s="15">
        <v>88.8</v>
      </c>
      <c r="BE124" s="15">
        <v>480</v>
      </c>
      <c r="BF124" s="15">
        <v>4.3899999999999997</v>
      </c>
      <c r="BG124" s="15">
        <v>57</v>
      </c>
      <c r="BH124" s="15">
        <v>221840.52156469406</v>
      </c>
      <c r="BI124" s="15">
        <v>153607.82347041121</v>
      </c>
      <c r="BJ124" s="15">
        <v>176036.10832497492</v>
      </c>
      <c r="BK124" s="15">
        <v>78.09</v>
      </c>
      <c r="BL124" s="15">
        <v>0.83881030000000001</v>
      </c>
      <c r="BM124" s="15">
        <v>0.85798295410310232</v>
      </c>
      <c r="BN124" s="15">
        <v>62</v>
      </c>
      <c r="BO124" s="15">
        <v>3.77</v>
      </c>
      <c r="BP124" s="15">
        <v>100</v>
      </c>
      <c r="BQ124" s="15">
        <v>48.900001525878906</v>
      </c>
      <c r="BR124" s="15">
        <v>16.399999618530273</v>
      </c>
      <c r="BS124" s="15">
        <v>15.199999809265137</v>
      </c>
      <c r="BT124" s="15">
        <v>39.200000762939453</v>
      </c>
      <c r="BU124" s="15">
        <v>89101.812433150801</v>
      </c>
      <c r="BV124" s="15">
        <v>3.9110700163934426</v>
      </c>
      <c r="BW124" s="15">
        <v>0.42822048552065844</v>
      </c>
      <c r="BX124" s="15">
        <v>34</v>
      </c>
      <c r="BY124" s="15">
        <v>5.5</v>
      </c>
      <c r="BZ124" s="15">
        <v>4</v>
      </c>
      <c r="CA124" s="15">
        <v>25.200000762939453</v>
      </c>
      <c r="CB124" s="15">
        <v>30.600000381469727</v>
      </c>
      <c r="CC124" s="15">
        <v>5191.3622299999997</v>
      </c>
      <c r="CD124" s="15">
        <v>54.86</v>
      </c>
      <c r="CE124" s="15">
        <v>46</v>
      </c>
      <c r="CF124" s="15">
        <v>6.41</v>
      </c>
      <c r="CG124" s="15">
        <v>10.01</v>
      </c>
    </row>
    <row r="125" spans="1:85" x14ac:dyDescent="0.25">
      <c r="A125" s="4">
        <v>113</v>
      </c>
      <c r="B125" s="4" t="s">
        <v>335</v>
      </c>
      <c r="C125" s="4" t="s">
        <v>336</v>
      </c>
      <c r="D125" s="15">
        <v>-1.2218641579603107</v>
      </c>
      <c r="E125" s="15" t="s">
        <v>1</v>
      </c>
      <c r="F125" s="15">
        <v>-2.6878548536246591</v>
      </c>
      <c r="G125" s="15">
        <v>17</v>
      </c>
      <c r="H125" s="15" t="s">
        <v>1</v>
      </c>
      <c r="I125" s="15" t="s">
        <v>1</v>
      </c>
      <c r="J125" s="15">
        <v>0</v>
      </c>
      <c r="K125" s="15" t="s">
        <v>1</v>
      </c>
      <c r="L125" s="15" t="s">
        <v>1</v>
      </c>
      <c r="M125" s="15">
        <v>4.2</v>
      </c>
      <c r="N125" s="15">
        <v>165</v>
      </c>
      <c r="O125" s="15">
        <v>19.3</v>
      </c>
      <c r="P125" s="15">
        <v>11</v>
      </c>
      <c r="Q125" s="15">
        <v>20</v>
      </c>
      <c r="R125" s="15">
        <v>50</v>
      </c>
      <c r="S125" s="15" t="s">
        <v>1</v>
      </c>
      <c r="T125" s="15" t="s">
        <v>1</v>
      </c>
      <c r="U125" s="15">
        <v>2.4298309378999998</v>
      </c>
      <c r="V125" s="15" t="s">
        <v>1</v>
      </c>
      <c r="W125" s="15" t="s">
        <v>1</v>
      </c>
      <c r="X125" s="15" t="s">
        <v>1</v>
      </c>
      <c r="Y125" s="15">
        <v>0.10148286981056026</v>
      </c>
      <c r="Z125" s="15">
        <v>0.10579663796637967</v>
      </c>
      <c r="AA125" s="15">
        <v>3.3703925052495559E-2</v>
      </c>
      <c r="AB125" s="15">
        <v>2.8282256689960799E-2</v>
      </c>
      <c r="AC125" s="15" t="s">
        <v>1</v>
      </c>
      <c r="AD125" s="15" t="s">
        <v>1</v>
      </c>
      <c r="AE125" s="15">
        <v>0.54778579999999999</v>
      </c>
      <c r="AF125" s="15">
        <v>0.67853699999999995</v>
      </c>
      <c r="AG125" s="15">
        <v>22</v>
      </c>
      <c r="AH125" s="15" t="s">
        <v>1</v>
      </c>
      <c r="AI125" s="15" t="s">
        <v>1</v>
      </c>
      <c r="AJ125" s="15">
        <v>48.196820000000002</v>
      </c>
      <c r="AK125" s="15">
        <v>0.15</v>
      </c>
      <c r="AL125" s="15">
        <v>4.4747000000000003</v>
      </c>
      <c r="AM125" s="15">
        <v>25.63541</v>
      </c>
      <c r="AN125" s="15" t="s">
        <v>1</v>
      </c>
      <c r="AO125" s="15" t="s">
        <v>1</v>
      </c>
      <c r="AP125" s="15">
        <v>0</v>
      </c>
      <c r="AQ125" s="15" t="s">
        <v>1</v>
      </c>
      <c r="AR125" s="15">
        <v>2.92788</v>
      </c>
      <c r="AS125" s="15" t="s">
        <v>1</v>
      </c>
      <c r="AT125" s="15" t="s">
        <v>1</v>
      </c>
      <c r="AU125" s="15">
        <v>38.299999999999997</v>
      </c>
      <c r="AV125" s="15">
        <v>7.6999998092651367</v>
      </c>
      <c r="AW125" s="15" t="s">
        <v>1</v>
      </c>
      <c r="AX125" s="15" t="s">
        <v>1</v>
      </c>
      <c r="AY125" s="15" t="s">
        <v>1</v>
      </c>
      <c r="AZ125" s="15" t="s">
        <v>1</v>
      </c>
      <c r="BA125" s="15" t="s">
        <v>1</v>
      </c>
      <c r="BB125" s="15" t="s">
        <v>1</v>
      </c>
      <c r="BC125" s="15">
        <v>0.25435669999999999</v>
      </c>
      <c r="BD125" s="15">
        <v>26.8</v>
      </c>
      <c r="BE125" s="15">
        <v>120</v>
      </c>
      <c r="BF125" s="15" t="s">
        <v>1</v>
      </c>
      <c r="BG125" s="15">
        <v>22</v>
      </c>
      <c r="BH125" s="15" t="s">
        <v>1</v>
      </c>
      <c r="BI125" s="15" t="s">
        <v>1</v>
      </c>
      <c r="BJ125" s="15" t="s">
        <v>1</v>
      </c>
      <c r="BK125" s="15">
        <v>54.5</v>
      </c>
      <c r="BL125" s="15">
        <v>0.51884649999999999</v>
      </c>
      <c r="BM125" s="15">
        <v>2.2684284827211894</v>
      </c>
      <c r="BN125" s="15">
        <v>27.399999618530273</v>
      </c>
      <c r="BO125" s="15">
        <v>1.5</v>
      </c>
      <c r="BP125" s="15">
        <v>95.2</v>
      </c>
      <c r="BQ125" s="15">
        <v>19.799999237060547</v>
      </c>
      <c r="BR125" s="15">
        <v>5.1999998092651367</v>
      </c>
      <c r="BS125" s="15">
        <v>9.1000003814697266</v>
      </c>
      <c r="BT125" s="15">
        <v>24.399999618530273</v>
      </c>
      <c r="BU125" s="15">
        <v>22678.467487090202</v>
      </c>
      <c r="BV125" s="15" t="s">
        <v>1</v>
      </c>
      <c r="BW125" s="15">
        <v>8.5029815236961057E-2</v>
      </c>
      <c r="BX125" s="15">
        <v>7.5999999046325684</v>
      </c>
      <c r="BY125" s="15">
        <v>1.7999999523162842</v>
      </c>
      <c r="BZ125" s="15">
        <v>1.2999999523162842</v>
      </c>
      <c r="CA125" s="15">
        <v>12</v>
      </c>
      <c r="CB125" s="15">
        <v>42.200000762939453</v>
      </c>
      <c r="CC125" s="15" t="s">
        <v>1</v>
      </c>
      <c r="CD125" s="15">
        <v>14.63</v>
      </c>
      <c r="CE125" s="15">
        <v>43</v>
      </c>
      <c r="CF125" s="15">
        <v>0.04</v>
      </c>
      <c r="CG125" s="15">
        <v>9.6199999999999992</v>
      </c>
    </row>
    <row r="126" spans="1:85" x14ac:dyDescent="0.25">
      <c r="A126" s="4">
        <v>114</v>
      </c>
      <c r="B126" s="4" t="s">
        <v>337</v>
      </c>
      <c r="C126" s="4" t="s">
        <v>338</v>
      </c>
      <c r="D126" s="15">
        <v>0.20739657977715223</v>
      </c>
      <c r="E126" s="15">
        <v>4.4350808559006216</v>
      </c>
      <c r="F126" s="15">
        <v>-1.2050826189002968</v>
      </c>
      <c r="G126" s="15">
        <v>35</v>
      </c>
      <c r="H126" s="15">
        <v>59.473684210499997</v>
      </c>
      <c r="I126" s="15">
        <v>5.3161417329192542</v>
      </c>
      <c r="J126" s="15">
        <v>4.276221074927946E-3</v>
      </c>
      <c r="K126" s="15">
        <v>5.0170633291925464</v>
      </c>
      <c r="L126" s="15">
        <v>0.25056</v>
      </c>
      <c r="M126" s="15">
        <v>4</v>
      </c>
      <c r="N126" s="15">
        <v>18</v>
      </c>
      <c r="O126" s="15">
        <v>4</v>
      </c>
      <c r="P126" s="15">
        <v>44.333333333333336</v>
      </c>
      <c r="Q126" s="15">
        <v>20</v>
      </c>
      <c r="R126" s="15">
        <v>0</v>
      </c>
      <c r="S126" s="15">
        <v>4.7754386018633541</v>
      </c>
      <c r="T126" s="15">
        <v>4.4135975142857138</v>
      </c>
      <c r="U126" s="15">
        <v>2.2022108788999999</v>
      </c>
      <c r="V126" s="15">
        <v>4.9823025627329196</v>
      </c>
      <c r="W126" s="15">
        <v>0.78333333333333333</v>
      </c>
      <c r="X126" s="15">
        <v>4.7077923776397519</v>
      </c>
      <c r="Y126" s="15">
        <v>5.4916734805124011E-2</v>
      </c>
      <c r="Z126" s="15">
        <v>4.9866939567859557E-2</v>
      </c>
      <c r="AA126" s="15">
        <v>6.1882429179781519E-2</v>
      </c>
      <c r="AB126" s="15">
        <v>6.3126024004572304E-2</v>
      </c>
      <c r="AC126" s="15">
        <v>4.1100000000000003</v>
      </c>
      <c r="AD126" s="15">
        <v>4.33</v>
      </c>
      <c r="AE126" s="15">
        <v>0.3128013</v>
      </c>
      <c r="AF126" s="15">
        <v>0.24382100000000001</v>
      </c>
      <c r="AG126" s="15">
        <v>88</v>
      </c>
      <c r="AH126" s="15">
        <v>4.1748859527950311</v>
      </c>
      <c r="AI126" s="15">
        <v>4.5310156993788819</v>
      </c>
      <c r="AJ126" s="15">
        <v>56.851790000000001</v>
      </c>
      <c r="AK126" s="15">
        <v>0.61</v>
      </c>
      <c r="AL126" s="15">
        <v>15.44472</v>
      </c>
      <c r="AM126" s="15">
        <v>51.40475</v>
      </c>
      <c r="AN126" s="15" t="s">
        <v>1</v>
      </c>
      <c r="AO126" s="15">
        <v>437.3191202307782</v>
      </c>
      <c r="AP126" s="15">
        <v>37.333333333333336</v>
      </c>
      <c r="AQ126" s="15">
        <v>0.83560000000000001</v>
      </c>
      <c r="AR126" s="15">
        <v>1.02084</v>
      </c>
      <c r="AS126" s="15">
        <v>4.4953340267080746</v>
      </c>
      <c r="AT126" s="15">
        <v>4.2408177863354037</v>
      </c>
      <c r="AU126" s="15">
        <v>75.3</v>
      </c>
      <c r="AV126" s="15" t="s">
        <v>1</v>
      </c>
      <c r="AW126" s="15">
        <v>5.9142024260869572</v>
      </c>
      <c r="AX126" s="15">
        <v>5.0338082167287239E-2</v>
      </c>
      <c r="AY126" s="15">
        <v>4.3385165614906827</v>
      </c>
      <c r="AZ126" s="15">
        <v>3.8377978826086956</v>
      </c>
      <c r="BA126" s="15">
        <v>3829.2652929620631</v>
      </c>
      <c r="BB126" s="15">
        <v>4.0027332639751556</v>
      </c>
      <c r="BC126" s="15">
        <v>0.1989937</v>
      </c>
      <c r="BD126" s="15">
        <v>22.5</v>
      </c>
      <c r="BE126" s="15">
        <v>45</v>
      </c>
      <c r="BF126" s="15">
        <v>4.04</v>
      </c>
      <c r="BG126" s="15">
        <v>35</v>
      </c>
      <c r="BH126" s="15">
        <v>218571.59624413145</v>
      </c>
      <c r="BI126" s="15">
        <v>137474.17840375585</v>
      </c>
      <c r="BJ126" s="15">
        <v>131883.80281690141</v>
      </c>
      <c r="BK126" s="15">
        <v>52.83</v>
      </c>
      <c r="BL126" s="15">
        <v>0.74326230000000004</v>
      </c>
      <c r="BM126" s="15">
        <v>4.7570033640658957</v>
      </c>
      <c r="BN126" s="15" t="s">
        <v>1</v>
      </c>
      <c r="BO126" s="15">
        <v>0.31900000000000001</v>
      </c>
      <c r="BP126" s="15">
        <v>93.4</v>
      </c>
      <c r="BQ126" s="15">
        <v>14.5</v>
      </c>
      <c r="BR126" s="15">
        <v>3.4000000953674316</v>
      </c>
      <c r="BS126" s="15">
        <v>3.9000000953674316</v>
      </c>
      <c r="BT126" s="15">
        <v>46.599998474121094</v>
      </c>
      <c r="BU126" s="15">
        <v>19053.811084182798</v>
      </c>
      <c r="BV126" s="15">
        <v>4.4005802956521745</v>
      </c>
      <c r="BW126" s="15">
        <v>0.46748940978684556</v>
      </c>
      <c r="BX126" s="15">
        <v>17.100000381469727</v>
      </c>
      <c r="BY126" s="15">
        <v>2.5999999046325684</v>
      </c>
      <c r="BZ126" s="15">
        <v>1.3999999761581421</v>
      </c>
      <c r="CA126" s="15">
        <v>4.8000001907348633</v>
      </c>
      <c r="CB126" s="15">
        <v>6.3000001907348633</v>
      </c>
      <c r="CC126" s="15">
        <v>331.93851000000001</v>
      </c>
      <c r="CD126" s="15">
        <v>32.58</v>
      </c>
      <c r="CE126" s="15">
        <v>59</v>
      </c>
      <c r="CF126" s="15">
        <v>0.86</v>
      </c>
      <c r="CG126" s="15">
        <v>9.8000000000000007</v>
      </c>
    </row>
    <row r="127" spans="1:85" x14ac:dyDescent="0.25">
      <c r="A127" s="4">
        <v>115</v>
      </c>
      <c r="B127" s="4" t="s">
        <v>339</v>
      </c>
      <c r="C127" s="4" t="s">
        <v>340</v>
      </c>
      <c r="D127" s="15">
        <v>-1.1934793723347303</v>
      </c>
      <c r="E127" s="15">
        <v>4.5462307579710153</v>
      </c>
      <c r="F127" s="15">
        <v>-0.2699519409980094</v>
      </c>
      <c r="G127" s="15">
        <v>30</v>
      </c>
      <c r="H127" s="15" t="s">
        <v>1</v>
      </c>
      <c r="I127" s="15">
        <v>3.4945209115942033</v>
      </c>
      <c r="J127" s="15">
        <v>0</v>
      </c>
      <c r="K127" s="15">
        <v>3.2818917260869567</v>
      </c>
      <c r="L127" s="15" t="s">
        <v>1</v>
      </c>
      <c r="M127" s="15" t="s">
        <v>1</v>
      </c>
      <c r="N127" s="15">
        <v>172</v>
      </c>
      <c r="O127" s="15">
        <v>0</v>
      </c>
      <c r="P127" s="15">
        <v>50</v>
      </c>
      <c r="Q127" s="15">
        <v>46.6</v>
      </c>
      <c r="R127" s="15">
        <v>20</v>
      </c>
      <c r="S127" s="15">
        <v>3.9220465028985512</v>
      </c>
      <c r="T127" s="15">
        <v>3.1318282623188409</v>
      </c>
      <c r="U127" s="15">
        <v>0.61295990830000002</v>
      </c>
      <c r="V127" s="15">
        <v>3.565422150724638</v>
      </c>
      <c r="W127" s="15" t="s">
        <v>1</v>
      </c>
      <c r="X127" s="15">
        <v>3.9582591173913046</v>
      </c>
      <c r="Y127" s="15">
        <v>2.694915254237288E-2</v>
      </c>
      <c r="Z127" s="15">
        <v>1.7248554913294797E-2</v>
      </c>
      <c r="AA127" s="15">
        <v>5.0952380952380954E-3</v>
      </c>
      <c r="AB127" s="15">
        <v>4.6406249999999998E-3</v>
      </c>
      <c r="AC127" s="15">
        <v>2.93</v>
      </c>
      <c r="AD127" s="15">
        <v>3.56</v>
      </c>
      <c r="AE127" s="15" t="s">
        <v>1</v>
      </c>
      <c r="AF127" s="15" t="s">
        <v>1</v>
      </c>
      <c r="AG127" s="15">
        <v>19</v>
      </c>
      <c r="AH127" s="15">
        <v>3.1410712913043479</v>
      </c>
      <c r="AI127" s="15">
        <v>3.8464810898550725</v>
      </c>
      <c r="AJ127" s="15">
        <v>35.75056</v>
      </c>
      <c r="AK127" s="15" t="s">
        <v>1</v>
      </c>
      <c r="AL127" s="15">
        <v>6.1645300000000001</v>
      </c>
      <c r="AM127" s="15">
        <v>17.735060000000001</v>
      </c>
      <c r="AN127" s="15" t="s">
        <v>1</v>
      </c>
      <c r="AO127" s="15" t="s">
        <v>1</v>
      </c>
      <c r="AP127" s="15">
        <v>0</v>
      </c>
      <c r="AQ127" s="15" t="s">
        <v>1</v>
      </c>
      <c r="AR127" s="15">
        <v>19.988140000000001</v>
      </c>
      <c r="AS127" s="15">
        <v>2.1935126072463769</v>
      </c>
      <c r="AT127" s="15">
        <v>3.1816835840579714</v>
      </c>
      <c r="AU127" s="15">
        <v>50.3</v>
      </c>
      <c r="AV127" s="15" t="s">
        <v>1</v>
      </c>
      <c r="AW127" s="15">
        <v>4.3534834898550727</v>
      </c>
      <c r="AX127" s="15" t="s">
        <v>1</v>
      </c>
      <c r="AY127" s="15">
        <v>2.8956005043478266</v>
      </c>
      <c r="AZ127" s="15">
        <v>2.2590532275362323</v>
      </c>
      <c r="BA127" s="15" t="s">
        <v>1</v>
      </c>
      <c r="BB127" s="15">
        <v>3.238748410144928</v>
      </c>
      <c r="BC127" s="15" t="s">
        <v>1</v>
      </c>
      <c r="BD127" s="15">
        <v>9.1999999999999993</v>
      </c>
      <c r="BE127" s="15" t="s">
        <v>1</v>
      </c>
      <c r="BF127" s="15">
        <v>3.79</v>
      </c>
      <c r="BG127" s="15" t="s">
        <v>1</v>
      </c>
      <c r="BH127" s="15" t="s">
        <v>1</v>
      </c>
      <c r="BI127" s="15" t="s">
        <v>1</v>
      </c>
      <c r="BJ127" s="15" t="s">
        <v>1</v>
      </c>
      <c r="BK127" s="15">
        <v>39.409999999999997</v>
      </c>
      <c r="BL127" s="15" t="s">
        <v>1</v>
      </c>
      <c r="BM127" s="15">
        <v>6.9460587599525443</v>
      </c>
      <c r="BN127" s="15" t="s">
        <v>1</v>
      </c>
      <c r="BO127" s="15">
        <v>9.6000000000000002E-2</v>
      </c>
      <c r="BP127" s="15">
        <v>38.700000000000003</v>
      </c>
      <c r="BQ127" s="15">
        <v>22.100000381469727</v>
      </c>
      <c r="BR127" s="15">
        <v>7.5999999046325684</v>
      </c>
      <c r="BS127" s="15">
        <v>10.699999809265137</v>
      </c>
      <c r="BT127" s="15">
        <v>12.600000381469727</v>
      </c>
      <c r="BU127" s="15" t="s">
        <v>1</v>
      </c>
      <c r="BV127" s="15">
        <v>3.3891346536231888</v>
      </c>
      <c r="BW127" s="15">
        <v>0.93053493181910696</v>
      </c>
      <c r="BX127" s="15">
        <v>2.2000000476837158</v>
      </c>
      <c r="BY127" s="15">
        <v>3.0999999046325684</v>
      </c>
      <c r="BZ127" s="15">
        <v>1</v>
      </c>
      <c r="CA127" s="15">
        <v>8.8000001907348633</v>
      </c>
      <c r="CB127" s="15">
        <v>8.6999998092651367</v>
      </c>
      <c r="CC127" s="15" t="s">
        <v>1</v>
      </c>
      <c r="CD127" s="15" t="s">
        <v>1</v>
      </c>
      <c r="CE127" s="15" t="s">
        <v>1</v>
      </c>
      <c r="CF127" s="15">
        <v>2.76</v>
      </c>
      <c r="CG127" s="15" t="s">
        <v>1</v>
      </c>
    </row>
    <row r="128" spans="1:85" x14ac:dyDescent="0.25">
      <c r="A128" s="4">
        <v>116</v>
      </c>
      <c r="B128" s="4" t="s">
        <v>341</v>
      </c>
      <c r="C128" s="4" t="s">
        <v>342</v>
      </c>
      <c r="D128" s="15">
        <v>0.40259148526961425</v>
      </c>
      <c r="E128" s="15">
        <v>4.4862098215547697</v>
      </c>
      <c r="F128" s="15">
        <v>0.10849957081648813</v>
      </c>
      <c r="G128" s="15">
        <v>38</v>
      </c>
      <c r="H128" s="15" t="s">
        <v>1</v>
      </c>
      <c r="I128" s="15">
        <v>4.7441560173144879</v>
      </c>
      <c r="J128" s="15">
        <v>0</v>
      </c>
      <c r="K128" s="15">
        <v>4.6827795137809183</v>
      </c>
      <c r="L128" s="15">
        <v>5.0689999999999999E-2</v>
      </c>
      <c r="M128" s="15">
        <v>5.67</v>
      </c>
      <c r="N128" s="15">
        <v>66</v>
      </c>
      <c r="O128" s="15">
        <v>5.8</v>
      </c>
      <c r="P128" s="15">
        <v>0</v>
      </c>
      <c r="Q128" s="15">
        <v>40</v>
      </c>
      <c r="R128" s="15">
        <v>20</v>
      </c>
      <c r="S128" s="15">
        <v>3.4868665819787985</v>
      </c>
      <c r="T128" s="15">
        <v>4.3828894625441697</v>
      </c>
      <c r="U128" s="15">
        <v>10.7348194707</v>
      </c>
      <c r="V128" s="15">
        <v>4.6935157236749117</v>
      </c>
      <c r="W128" s="15" t="s">
        <v>1</v>
      </c>
      <c r="X128" s="15">
        <v>4.5742283618374557</v>
      </c>
      <c r="Y128" s="15">
        <v>2.5884705882352942E-2</v>
      </c>
      <c r="Z128" s="15">
        <v>3.0234899328859061E-2</v>
      </c>
      <c r="AA128" s="15">
        <v>1.6487394957983192E-2</v>
      </c>
      <c r="AB128" s="15">
        <v>1.7373390557939915E-2</v>
      </c>
      <c r="AC128" s="15">
        <v>4.0999999999999996</v>
      </c>
      <c r="AD128" s="15">
        <v>3.4</v>
      </c>
      <c r="AE128" s="15">
        <v>0.78805639999999999</v>
      </c>
      <c r="AF128" s="15">
        <v>0.7708952</v>
      </c>
      <c r="AG128" s="15">
        <v>9</v>
      </c>
      <c r="AH128" s="15">
        <v>3.157192706713781</v>
      </c>
      <c r="AI128" s="15">
        <v>4.5316736908127204</v>
      </c>
      <c r="AJ128" s="15">
        <v>60.421909999999997</v>
      </c>
      <c r="AK128" s="15">
        <v>0.56000000000000005</v>
      </c>
      <c r="AL128" s="15">
        <v>0.84645000000000004</v>
      </c>
      <c r="AM128" s="15">
        <v>11.95271</v>
      </c>
      <c r="AN128" s="15">
        <v>0.30384130982367757</v>
      </c>
      <c r="AO128" s="15">
        <v>413.56433745752025</v>
      </c>
      <c r="AP128" s="15">
        <v>0</v>
      </c>
      <c r="AQ128" s="15">
        <v>5.7847299999999997</v>
      </c>
      <c r="AR128" s="15">
        <v>33.597990000000003</v>
      </c>
      <c r="AS128" s="15">
        <v>4.8682078554770314</v>
      </c>
      <c r="AT128" s="15">
        <v>4.1087697932862186</v>
      </c>
      <c r="AU128" s="15">
        <v>31.5</v>
      </c>
      <c r="AV128" s="15" t="s">
        <v>1</v>
      </c>
      <c r="AW128" s="15">
        <v>5.8148214773851592</v>
      </c>
      <c r="AX128" s="15">
        <v>0.26820215106744882</v>
      </c>
      <c r="AY128" s="15">
        <v>3.5201445515901062</v>
      </c>
      <c r="AZ128" s="15">
        <v>3.2716395745583036</v>
      </c>
      <c r="BA128" s="15">
        <v>2304.6590865587077</v>
      </c>
      <c r="BB128" s="15">
        <v>3.3200065639575969</v>
      </c>
      <c r="BC128" s="15">
        <v>0.12608079999999999</v>
      </c>
      <c r="BD128" s="15">
        <v>76.099999999999994</v>
      </c>
      <c r="BE128" s="15" t="s">
        <v>1</v>
      </c>
      <c r="BF128" s="15">
        <v>4.34</v>
      </c>
      <c r="BG128" s="15">
        <v>25</v>
      </c>
      <c r="BH128" s="15" t="s">
        <v>1</v>
      </c>
      <c r="BI128" s="15" t="s">
        <v>1</v>
      </c>
      <c r="BJ128" s="15" t="s">
        <v>1</v>
      </c>
      <c r="BK128" s="15">
        <v>52.28</v>
      </c>
      <c r="BL128" s="15">
        <v>0.69790410000000003</v>
      </c>
      <c r="BM128" s="15">
        <v>26.144761763285924</v>
      </c>
      <c r="BN128" s="15" t="s">
        <v>1</v>
      </c>
      <c r="BO128" s="15">
        <v>1.175</v>
      </c>
      <c r="BP128" s="15">
        <v>92.1</v>
      </c>
      <c r="BQ128" s="15">
        <v>63</v>
      </c>
      <c r="BR128" s="15">
        <v>11.399999618530273</v>
      </c>
      <c r="BS128" s="15">
        <v>15.699999809265137</v>
      </c>
      <c r="BT128" s="15">
        <v>42.599998474121094</v>
      </c>
      <c r="BU128" s="15">
        <v>65465.115744502596</v>
      </c>
      <c r="BV128" s="15">
        <v>3.3033300667844525</v>
      </c>
      <c r="BW128" s="15">
        <v>0.10878538008142431</v>
      </c>
      <c r="BX128" s="15">
        <v>11.100000381469727</v>
      </c>
      <c r="BY128" s="15">
        <v>8</v>
      </c>
      <c r="BZ128" s="15">
        <v>8.6999998092651367</v>
      </c>
      <c r="CA128" s="15">
        <v>3.2999999523162842</v>
      </c>
      <c r="CB128" s="15">
        <v>3.9000000953674316</v>
      </c>
      <c r="CC128" s="15" t="s">
        <v>1</v>
      </c>
      <c r="CD128" s="15">
        <v>28.35</v>
      </c>
      <c r="CE128" s="15">
        <v>17</v>
      </c>
      <c r="CF128" s="15" t="s">
        <v>1</v>
      </c>
      <c r="CG128" s="15">
        <v>9.67</v>
      </c>
    </row>
    <row r="129" spans="1:85" x14ac:dyDescent="0.25">
      <c r="A129" s="4">
        <v>117</v>
      </c>
      <c r="B129" s="4" t="s">
        <v>343</v>
      </c>
      <c r="C129" s="4" t="s">
        <v>344</v>
      </c>
      <c r="D129" s="15">
        <v>-1.5167070965610987E-2</v>
      </c>
      <c r="E129" s="15">
        <v>3.8378810670658683</v>
      </c>
      <c r="F129" s="15">
        <v>-0.72597161798812249</v>
      </c>
      <c r="G129" s="15">
        <v>41</v>
      </c>
      <c r="H129" s="15">
        <v>55.263157894700001</v>
      </c>
      <c r="I129" s="15">
        <v>4.8651459940119768</v>
      </c>
      <c r="J129" s="15">
        <v>8.9796431489812603E-3</v>
      </c>
      <c r="K129" s="15">
        <v>4.6916523658682632</v>
      </c>
      <c r="L129" s="15">
        <v>1.1021799999999999</v>
      </c>
      <c r="M129" s="15">
        <v>3.95</v>
      </c>
      <c r="N129" s="15">
        <v>51</v>
      </c>
      <c r="O129" s="15">
        <v>25.2</v>
      </c>
      <c r="P129" s="15">
        <v>16.666666666666664</v>
      </c>
      <c r="Q129" s="15">
        <v>40</v>
      </c>
      <c r="R129" s="15">
        <v>80</v>
      </c>
      <c r="S129" s="15">
        <v>3.8320411754491017</v>
      </c>
      <c r="T129" s="15">
        <v>3.8765699089820358</v>
      </c>
      <c r="U129" s="15">
        <v>4.2186103536999999</v>
      </c>
      <c r="V129" s="15">
        <v>4.627395826946108</v>
      </c>
      <c r="W129" s="15">
        <v>0.57916666666666672</v>
      </c>
      <c r="X129" s="15">
        <v>4.6465959904191614</v>
      </c>
      <c r="Y129" s="15">
        <v>4.2131661442006271E-3</v>
      </c>
      <c r="Z129" s="15">
        <v>3.9338842975206612E-3</v>
      </c>
      <c r="AA129" s="15">
        <v>2.2665782493368702E-3</v>
      </c>
      <c r="AB129" s="15">
        <v>2.1459684893419834E-3</v>
      </c>
      <c r="AC129" s="15">
        <v>2.82</v>
      </c>
      <c r="AD129" s="15">
        <v>3.38</v>
      </c>
      <c r="AE129" s="15">
        <v>0.35515479999999999</v>
      </c>
      <c r="AF129" s="15">
        <v>0.66142650000000003</v>
      </c>
      <c r="AG129" s="15">
        <v>10</v>
      </c>
      <c r="AH129" s="15">
        <v>3.0271252616766464</v>
      </c>
      <c r="AI129" s="15">
        <v>4.101326391017964</v>
      </c>
      <c r="AJ129" s="15">
        <v>55.833919999999999</v>
      </c>
      <c r="AK129" s="15" t="s">
        <v>1</v>
      </c>
      <c r="AL129" s="15">
        <v>13.960039999999999</v>
      </c>
      <c r="AM129" s="15">
        <v>35.199309999999997</v>
      </c>
      <c r="AN129" s="15">
        <v>0.42380540332660321</v>
      </c>
      <c r="AO129" s="15">
        <v>396.64984926301742</v>
      </c>
      <c r="AP129" s="15">
        <v>0</v>
      </c>
      <c r="AQ129" s="15">
        <v>0.53190999999999999</v>
      </c>
      <c r="AR129" s="15">
        <v>5.3815999999999997</v>
      </c>
      <c r="AS129" s="15">
        <v>4.3100142317365266</v>
      </c>
      <c r="AT129" s="15">
        <v>3.579579548502994</v>
      </c>
      <c r="AU129" s="15" t="s">
        <v>1</v>
      </c>
      <c r="AV129" s="15" t="s">
        <v>1</v>
      </c>
      <c r="AW129" s="15">
        <v>6.0002375371257486</v>
      </c>
      <c r="AX129" s="15">
        <v>9.6130266621589772E-2</v>
      </c>
      <c r="AY129" s="15">
        <v>3.6921690431137728</v>
      </c>
      <c r="AZ129" s="15">
        <v>3.3465391383233536</v>
      </c>
      <c r="BA129" s="15">
        <v>10165.266919588785</v>
      </c>
      <c r="BB129" s="15">
        <v>3.3808102550898202</v>
      </c>
      <c r="BC129" s="15">
        <v>6.3977699999999998E-2</v>
      </c>
      <c r="BD129" s="15">
        <v>65.5</v>
      </c>
      <c r="BE129" s="15">
        <v>30</v>
      </c>
      <c r="BF129" s="15">
        <v>3.67</v>
      </c>
      <c r="BG129" s="15">
        <v>35</v>
      </c>
      <c r="BH129" s="15">
        <v>219553.27868852459</v>
      </c>
      <c r="BI129" s="15">
        <v>119114.75409836065</v>
      </c>
      <c r="BJ129" s="15" t="s">
        <v>1</v>
      </c>
      <c r="BK129" s="15">
        <v>58.99</v>
      </c>
      <c r="BL129" s="15">
        <v>0.60076229999999997</v>
      </c>
      <c r="BM129" s="15">
        <v>1.1417613865081861</v>
      </c>
      <c r="BN129" s="15" t="s">
        <v>1</v>
      </c>
      <c r="BO129" s="15">
        <v>1.222</v>
      </c>
      <c r="BP129" s="15">
        <v>89.8</v>
      </c>
      <c r="BQ129" s="15">
        <v>37.900001525878906</v>
      </c>
      <c r="BR129" s="15" t="s">
        <v>1</v>
      </c>
      <c r="BS129" s="15" t="s">
        <v>1</v>
      </c>
      <c r="BT129" s="15">
        <v>22.200000762939453</v>
      </c>
      <c r="BU129" s="15">
        <v>25915.0591316631</v>
      </c>
      <c r="BV129" s="15">
        <v>3.507577913772455</v>
      </c>
      <c r="BW129" s="15">
        <v>0.36369129532424571</v>
      </c>
      <c r="BX129" s="15">
        <v>19.399999618530273</v>
      </c>
      <c r="BY129" s="15" t="s">
        <v>1</v>
      </c>
      <c r="BZ129" s="15" t="s">
        <v>1</v>
      </c>
      <c r="CA129" s="15" t="s">
        <v>1</v>
      </c>
      <c r="CB129" s="15" t="s">
        <v>1</v>
      </c>
      <c r="CC129" s="15">
        <v>1836.7005200000001</v>
      </c>
      <c r="CD129" s="15">
        <v>33.51</v>
      </c>
      <c r="CE129" s="15">
        <v>52</v>
      </c>
      <c r="CF129" s="15">
        <v>1.52</v>
      </c>
      <c r="CG129" s="15">
        <v>9.7100000000000009</v>
      </c>
    </row>
    <row r="130" spans="1:85" x14ac:dyDescent="0.25">
      <c r="A130" s="4">
        <v>118</v>
      </c>
      <c r="B130" s="4" t="s">
        <v>345</v>
      </c>
      <c r="C130" s="4" t="s">
        <v>346</v>
      </c>
      <c r="D130" s="15">
        <v>0.40376666306175729</v>
      </c>
      <c r="E130" s="15">
        <v>4.7663106290502792</v>
      </c>
      <c r="F130" s="15">
        <v>-1.1919638401846471</v>
      </c>
      <c r="G130" s="15">
        <v>50</v>
      </c>
      <c r="H130" s="15">
        <v>58.421052631599999</v>
      </c>
      <c r="I130" s="15">
        <v>5.7918698569832401</v>
      </c>
      <c r="J130" s="15">
        <v>3.3869315247118991E-3</v>
      </c>
      <c r="K130" s="15">
        <v>5.3432498608938541</v>
      </c>
      <c r="L130" s="15">
        <v>0.84343000000000001</v>
      </c>
      <c r="M130" s="15">
        <v>5.1100000000000003</v>
      </c>
      <c r="N130" s="15">
        <v>69</v>
      </c>
      <c r="O130" s="15">
        <v>18.8</v>
      </c>
      <c r="P130" s="15">
        <v>33.333333333333329</v>
      </c>
      <c r="Q130" s="15">
        <v>40</v>
      </c>
      <c r="R130" s="15">
        <v>10</v>
      </c>
      <c r="S130" s="15">
        <v>4.174033208938547</v>
      </c>
      <c r="T130" s="15">
        <v>4.295470467039106</v>
      </c>
      <c r="U130" s="15">
        <v>1.5693324338000001</v>
      </c>
      <c r="V130" s="15">
        <v>4.8699854592178768</v>
      </c>
      <c r="W130" s="15">
        <v>0.54166666666666663</v>
      </c>
      <c r="X130" s="15">
        <v>4.0480290486033521</v>
      </c>
      <c r="Y130" s="15">
        <v>3.492123304322458E-2</v>
      </c>
      <c r="Z130" s="15">
        <v>3.0949919871794872E-2</v>
      </c>
      <c r="AA130" s="15">
        <v>1.5067718282087621E-2</v>
      </c>
      <c r="AB130" s="15">
        <v>1.3200038284839203E-2</v>
      </c>
      <c r="AC130" s="15">
        <v>3.19</v>
      </c>
      <c r="AD130" s="15">
        <v>3.27</v>
      </c>
      <c r="AE130" s="15">
        <v>0.45086959999999998</v>
      </c>
      <c r="AF130" s="15">
        <v>0.53325020000000001</v>
      </c>
      <c r="AG130" s="15">
        <v>46</v>
      </c>
      <c r="AH130" s="15">
        <v>3.8934497743016756</v>
      </c>
      <c r="AI130" s="15">
        <v>4.4026607240223452</v>
      </c>
      <c r="AJ130" s="15">
        <v>45.730119999999999</v>
      </c>
      <c r="AK130" s="15">
        <v>0.28999999999999998</v>
      </c>
      <c r="AL130" s="15">
        <v>23.0977</v>
      </c>
      <c r="AM130" s="15">
        <v>60.683599999999998</v>
      </c>
      <c r="AN130" s="15">
        <v>0.22257445394200973</v>
      </c>
      <c r="AO130" s="15">
        <v>462.29626337747965</v>
      </c>
      <c r="AP130" s="15">
        <v>30.366666666666664</v>
      </c>
      <c r="AQ130" s="15">
        <v>0.81523000000000001</v>
      </c>
      <c r="AR130" s="15">
        <v>1.3337000000000001</v>
      </c>
      <c r="AS130" s="15">
        <v>3.7642127446927374</v>
      </c>
      <c r="AT130" s="15">
        <v>4.0485643620111738</v>
      </c>
      <c r="AU130" s="15">
        <v>29.7</v>
      </c>
      <c r="AV130" s="15">
        <v>11.800000190734863</v>
      </c>
      <c r="AW130" s="15">
        <v>5.8404167770949709</v>
      </c>
      <c r="AX130" s="15">
        <v>0.13523547908845221</v>
      </c>
      <c r="AY130" s="15">
        <v>4.4194385681564246</v>
      </c>
      <c r="AZ130" s="15">
        <v>3.7476049173184354</v>
      </c>
      <c r="BA130" s="15">
        <v>7743.9631045031465</v>
      </c>
      <c r="BB130" s="15">
        <v>3.6158359128491617</v>
      </c>
      <c r="BC130" s="15">
        <v>0.1186813</v>
      </c>
      <c r="BD130" s="15">
        <v>58.6</v>
      </c>
      <c r="BE130" s="15">
        <v>112</v>
      </c>
      <c r="BF130" s="15">
        <v>3.28</v>
      </c>
      <c r="BG130" s="15">
        <v>35</v>
      </c>
      <c r="BH130" s="15">
        <v>289743.43675417663</v>
      </c>
      <c r="BI130" s="15">
        <v>207859.18854415277</v>
      </c>
      <c r="BJ130" s="15">
        <v>221371.12171837711</v>
      </c>
      <c r="BK130" s="15">
        <v>54.91</v>
      </c>
      <c r="BL130" s="15">
        <v>0.56743350000000004</v>
      </c>
      <c r="BM130" s="15">
        <v>3.2711195533568245</v>
      </c>
      <c r="BN130" s="15">
        <v>60</v>
      </c>
      <c r="BO130" s="15">
        <v>1.7110000000000001</v>
      </c>
      <c r="BP130" s="15">
        <v>91</v>
      </c>
      <c r="BQ130" s="15">
        <v>20.299999237060547</v>
      </c>
      <c r="BR130" s="15">
        <v>5.9000000953674316</v>
      </c>
      <c r="BS130" s="15">
        <v>6.8000001907348633</v>
      </c>
      <c r="BT130" s="15">
        <v>32.799999237060547</v>
      </c>
      <c r="BU130" s="15">
        <v>42358.042752104899</v>
      </c>
      <c r="BV130" s="15">
        <v>4.0626339899441337</v>
      </c>
      <c r="BW130" s="15">
        <v>0.32317591654891137</v>
      </c>
      <c r="BX130" s="15">
        <v>18.299999237060547</v>
      </c>
      <c r="BY130" s="15">
        <v>8.3000001907348633</v>
      </c>
      <c r="BZ130" s="15">
        <v>2.9000000953674316</v>
      </c>
      <c r="CA130" s="15">
        <v>7.0999999046325684</v>
      </c>
      <c r="CB130" s="15">
        <v>9.8000001907348633</v>
      </c>
      <c r="CC130" s="15">
        <v>891.92061000000001</v>
      </c>
      <c r="CD130" s="15">
        <v>34.07</v>
      </c>
      <c r="CE130" s="15">
        <v>60</v>
      </c>
      <c r="CF130" s="15">
        <v>0.79</v>
      </c>
      <c r="CG130" s="15">
        <v>9.76</v>
      </c>
    </row>
    <row r="131" spans="1:85" x14ac:dyDescent="0.25">
      <c r="A131" s="4">
        <v>119</v>
      </c>
      <c r="B131" s="4" t="s">
        <v>347</v>
      </c>
      <c r="C131" s="4" t="s">
        <v>348</v>
      </c>
      <c r="D131" s="15">
        <v>-0.69087113955482982</v>
      </c>
      <c r="E131" s="15">
        <v>4.1273453005235599</v>
      </c>
      <c r="F131" s="15">
        <v>2.6937440034351254E-2</v>
      </c>
      <c r="G131" s="15">
        <v>33</v>
      </c>
      <c r="H131" s="15">
        <v>60.526315789500003</v>
      </c>
      <c r="I131" s="15">
        <v>4.18269679842932</v>
      </c>
      <c r="J131" s="15">
        <v>1.2451284349980701E-2</v>
      </c>
      <c r="K131" s="15">
        <v>3.9293078403141362</v>
      </c>
      <c r="L131" s="15">
        <v>0.43441999999999997</v>
      </c>
      <c r="M131" s="15">
        <v>1.87</v>
      </c>
      <c r="N131" s="15">
        <v>145</v>
      </c>
      <c r="O131" s="15">
        <v>18</v>
      </c>
      <c r="P131" s="15">
        <v>55.666666666666664</v>
      </c>
      <c r="Q131" s="15">
        <v>20</v>
      </c>
      <c r="R131" s="15">
        <v>50</v>
      </c>
      <c r="S131" s="15">
        <v>3.8510371638743455</v>
      </c>
      <c r="T131" s="15">
        <v>3.8373676167539266</v>
      </c>
      <c r="U131" s="15">
        <v>5.9263225659999996</v>
      </c>
      <c r="V131" s="15">
        <v>4.5551183670157069</v>
      </c>
      <c r="W131" s="15">
        <v>0.7</v>
      </c>
      <c r="X131" s="15">
        <v>4.3015801471204185</v>
      </c>
      <c r="Y131" s="15">
        <v>1.2593875444431701E-2</v>
      </c>
      <c r="Z131" s="15">
        <v>1.2398405927256398E-2</v>
      </c>
      <c r="AA131" s="15">
        <v>2.9073480419888114E-3</v>
      </c>
      <c r="AB131" s="15">
        <v>2.9447626320478555E-3</v>
      </c>
      <c r="AC131" s="15">
        <v>3.14</v>
      </c>
      <c r="AD131" s="15">
        <v>3.29</v>
      </c>
      <c r="AE131" s="15">
        <v>0.54633710000000002</v>
      </c>
      <c r="AF131" s="15">
        <v>0.43789660000000002</v>
      </c>
      <c r="AG131" s="15">
        <v>127</v>
      </c>
      <c r="AH131" s="15">
        <v>3.2958828178010471</v>
      </c>
      <c r="AI131" s="15">
        <v>3.378349735602094</v>
      </c>
      <c r="AJ131" s="15" t="s">
        <v>1</v>
      </c>
      <c r="AK131" s="15">
        <v>0.69</v>
      </c>
      <c r="AL131" s="15">
        <v>11.038130000000001</v>
      </c>
      <c r="AM131" s="15">
        <v>3.9190399999999999</v>
      </c>
      <c r="AN131" s="15" t="s">
        <v>1</v>
      </c>
      <c r="AO131" s="15" t="s">
        <v>1</v>
      </c>
      <c r="AP131" s="15">
        <v>0</v>
      </c>
      <c r="AQ131" s="15">
        <v>0.64031000000000005</v>
      </c>
      <c r="AR131" s="15">
        <v>7.2390100000000004</v>
      </c>
      <c r="AS131" s="15">
        <v>3.2646220910994765</v>
      </c>
      <c r="AT131" s="15">
        <v>3.7265265481675391</v>
      </c>
      <c r="AU131" s="15">
        <v>36.5</v>
      </c>
      <c r="AV131" s="15">
        <v>11</v>
      </c>
      <c r="AW131" s="15">
        <v>4.3785619193717285</v>
      </c>
      <c r="AX131" s="15">
        <v>0.14279820213766967</v>
      </c>
      <c r="AY131" s="15">
        <v>3.515073905759162</v>
      </c>
      <c r="AZ131" s="15">
        <v>3.397812481675393</v>
      </c>
      <c r="BA131" s="15">
        <v>1783.4000942507068</v>
      </c>
      <c r="BB131" s="15">
        <v>3.4999381282722513</v>
      </c>
      <c r="BC131" s="15">
        <v>0.26599899999999999</v>
      </c>
      <c r="BD131" s="15" t="s">
        <v>1</v>
      </c>
      <c r="BE131" s="15">
        <v>84</v>
      </c>
      <c r="BF131" s="15">
        <v>3.48</v>
      </c>
      <c r="BG131" s="15">
        <v>30</v>
      </c>
      <c r="BH131" s="15" t="s">
        <v>1</v>
      </c>
      <c r="BI131" s="15" t="s">
        <v>1</v>
      </c>
      <c r="BJ131" s="15" t="s">
        <v>1</v>
      </c>
      <c r="BK131" s="15">
        <v>36.19</v>
      </c>
      <c r="BL131" s="15">
        <v>0.57894210000000002</v>
      </c>
      <c r="BM131" s="15">
        <v>24.503363291851425</v>
      </c>
      <c r="BN131" s="15" t="s">
        <v>1</v>
      </c>
      <c r="BO131" s="15">
        <v>8.0000000000000002E-3</v>
      </c>
      <c r="BP131" s="15">
        <v>11.9</v>
      </c>
      <c r="BQ131" s="15" t="s">
        <v>1</v>
      </c>
      <c r="BR131" s="15">
        <v>1.7999999523162842</v>
      </c>
      <c r="BS131" s="15">
        <v>1.3999999761581421</v>
      </c>
      <c r="BT131" s="15">
        <v>75.400001525878906</v>
      </c>
      <c r="BU131" s="15">
        <v>3598.2517058393801</v>
      </c>
      <c r="BV131" s="15">
        <v>3.417842567539267</v>
      </c>
      <c r="BW131" s="15">
        <v>7.6283939283167165E-2</v>
      </c>
      <c r="BX131" s="15" t="s">
        <v>1</v>
      </c>
      <c r="BY131" s="15">
        <v>0.20000000298023224</v>
      </c>
      <c r="BZ131" s="15">
        <v>0.10000000149011612</v>
      </c>
      <c r="CA131" s="15">
        <v>0.60000002384185791</v>
      </c>
      <c r="CB131" s="15">
        <v>0.40000000596046448</v>
      </c>
      <c r="CC131" s="15" t="s">
        <v>1</v>
      </c>
      <c r="CD131" s="15">
        <v>20.99</v>
      </c>
      <c r="CE131" s="15" t="s">
        <v>1</v>
      </c>
      <c r="CF131" s="15" t="s">
        <v>1</v>
      </c>
      <c r="CG131" s="15">
        <v>9.19</v>
      </c>
    </row>
    <row r="132" spans="1:85" x14ac:dyDescent="0.25">
      <c r="A132" s="4">
        <v>120</v>
      </c>
      <c r="B132" s="4" t="s">
        <v>349</v>
      </c>
      <c r="C132" s="4" t="s">
        <v>350</v>
      </c>
      <c r="D132" s="15">
        <v>-0.56799243159201196</v>
      </c>
      <c r="E132" s="15">
        <v>4.19956568852459</v>
      </c>
      <c r="F132" s="15">
        <v>-0.88986413958432087</v>
      </c>
      <c r="G132" s="15">
        <v>26</v>
      </c>
      <c r="H132" s="15">
        <v>47.368421052599999</v>
      </c>
      <c r="I132" s="15">
        <v>5.0219744131147541</v>
      </c>
      <c r="J132" s="15">
        <v>1.8604651162790697E-2</v>
      </c>
      <c r="K132" s="15">
        <v>4.1032037770491803</v>
      </c>
      <c r="L132" s="15">
        <v>0.41158</v>
      </c>
      <c r="M132" s="15">
        <v>1.95</v>
      </c>
      <c r="N132" s="15">
        <v>132</v>
      </c>
      <c r="O132" s="15">
        <v>11.3</v>
      </c>
      <c r="P132" s="15">
        <v>0</v>
      </c>
      <c r="Q132" s="15">
        <v>0</v>
      </c>
      <c r="R132" s="15">
        <v>0</v>
      </c>
      <c r="S132" s="15">
        <v>4.0996769508196724</v>
      </c>
      <c r="T132" s="15">
        <v>3.8896194950819671</v>
      </c>
      <c r="U132" s="15">
        <v>7.3007759202000004</v>
      </c>
      <c r="V132" s="15">
        <v>4.7542627803278688</v>
      </c>
      <c r="W132" s="15">
        <v>0.41666666666666669</v>
      </c>
      <c r="X132" s="15">
        <v>5.213575845901639</v>
      </c>
      <c r="Y132" s="15">
        <v>2.7338542551384407E-2</v>
      </c>
      <c r="Z132" s="15">
        <v>2.6349653891608982E-2</v>
      </c>
      <c r="AA132" s="15">
        <v>7.7847436689314391E-3</v>
      </c>
      <c r="AB132" s="15">
        <v>8.8609550561797746E-3</v>
      </c>
      <c r="AC132" s="15">
        <v>2.96</v>
      </c>
      <c r="AD132" s="15">
        <v>2.67</v>
      </c>
      <c r="AE132" s="15">
        <v>0.68549289999999996</v>
      </c>
      <c r="AF132" s="15">
        <v>0.64232089999999997</v>
      </c>
      <c r="AG132" s="15">
        <v>43</v>
      </c>
      <c r="AH132" s="15">
        <v>3.2725274721311477</v>
      </c>
      <c r="AI132" s="15">
        <v>3.8381115737704916</v>
      </c>
      <c r="AJ132" s="15">
        <v>37.847290000000001</v>
      </c>
      <c r="AK132" s="15">
        <v>0.73</v>
      </c>
      <c r="AL132" s="15">
        <v>6.5038099999999996</v>
      </c>
      <c r="AM132" s="15">
        <v>9.0557300000000005</v>
      </c>
      <c r="AN132" s="15">
        <v>9.5303345303345305E-2</v>
      </c>
      <c r="AO132" s="15" t="s">
        <v>1</v>
      </c>
      <c r="AP132" s="15">
        <v>0</v>
      </c>
      <c r="AQ132" s="15">
        <v>5.1926300000000003</v>
      </c>
      <c r="AR132" s="15">
        <v>1.63412</v>
      </c>
      <c r="AS132" s="15">
        <v>3.7935505213114755</v>
      </c>
      <c r="AT132" s="15">
        <v>3.5424117639344264</v>
      </c>
      <c r="AU132" s="15">
        <v>35</v>
      </c>
      <c r="AV132" s="15" t="s">
        <v>1</v>
      </c>
      <c r="AW132" s="15">
        <v>4.2479026655737702</v>
      </c>
      <c r="AX132" s="15">
        <v>5.6187216194811762E-2</v>
      </c>
      <c r="AY132" s="15">
        <v>3.3862920622950821</v>
      </c>
      <c r="AZ132" s="15">
        <v>3.5545811213114753</v>
      </c>
      <c r="BA132" s="15">
        <v>3274.5487663520453</v>
      </c>
      <c r="BB132" s="15">
        <v>3.3315417409836066</v>
      </c>
      <c r="BC132" s="15">
        <v>0.30254199999999998</v>
      </c>
      <c r="BD132" s="15">
        <v>10.3</v>
      </c>
      <c r="BE132" s="15">
        <v>60</v>
      </c>
      <c r="BF132" s="15">
        <v>3.54</v>
      </c>
      <c r="BG132" s="15">
        <v>40</v>
      </c>
      <c r="BH132" s="15" t="s">
        <v>1</v>
      </c>
      <c r="BI132" s="15" t="s">
        <v>1</v>
      </c>
      <c r="BJ132" s="15" t="s">
        <v>1</v>
      </c>
      <c r="BK132" s="15">
        <v>39.18</v>
      </c>
      <c r="BL132" s="15">
        <v>0.41473919999999997</v>
      </c>
      <c r="BM132" s="15">
        <v>10.875359197640165</v>
      </c>
      <c r="BN132" s="15" t="s">
        <v>1</v>
      </c>
      <c r="BO132" s="15">
        <v>0.11700000000000001</v>
      </c>
      <c r="BP132" s="15">
        <v>35</v>
      </c>
      <c r="BQ132" s="15" t="s">
        <v>1</v>
      </c>
      <c r="BR132" s="15">
        <v>3.7000000476837158</v>
      </c>
      <c r="BS132" s="15">
        <v>2</v>
      </c>
      <c r="BT132" s="15">
        <v>55.099998474121094</v>
      </c>
      <c r="BU132" s="15">
        <v>3799.7500225829599</v>
      </c>
      <c r="BV132" s="15">
        <v>3.2453477672131146</v>
      </c>
      <c r="BW132" s="15">
        <v>0.16877195393581232</v>
      </c>
      <c r="BX132" s="15" t="s">
        <v>1</v>
      </c>
      <c r="BY132" s="15">
        <v>0.10000000149011612</v>
      </c>
      <c r="BZ132" s="15">
        <v>0.10000000149011612</v>
      </c>
      <c r="CA132" s="15">
        <v>1.2999999523162842</v>
      </c>
      <c r="CB132" s="15">
        <v>0.89999997615814209</v>
      </c>
      <c r="CC132" s="15" t="s">
        <v>1</v>
      </c>
      <c r="CD132" s="15">
        <v>30.45</v>
      </c>
      <c r="CE132" s="15">
        <v>15</v>
      </c>
      <c r="CF132" s="15">
        <v>1.17</v>
      </c>
      <c r="CG132" s="15">
        <v>9.24</v>
      </c>
    </row>
    <row r="133" spans="1:85" x14ac:dyDescent="0.25">
      <c r="A133" s="4">
        <v>121</v>
      </c>
      <c r="B133" s="4" t="s">
        <v>351</v>
      </c>
      <c r="C133" s="4" t="s">
        <v>352</v>
      </c>
      <c r="D133" s="15">
        <v>-0.58328286047636557</v>
      </c>
      <c r="E133" s="15">
        <v>3.1144753470046083</v>
      </c>
      <c r="F133" s="15">
        <v>-9.8936235459184022E-2</v>
      </c>
      <c r="G133" s="15">
        <v>25</v>
      </c>
      <c r="H133" s="15">
        <v>65.789473684200004</v>
      </c>
      <c r="I133" s="15">
        <v>4.5367491262672814</v>
      </c>
      <c r="J133" s="15">
        <v>0</v>
      </c>
      <c r="K133" s="15">
        <v>4.3407613903225801</v>
      </c>
      <c r="L133" s="15">
        <v>0.72848999999999997</v>
      </c>
      <c r="M133" s="15">
        <v>5.27</v>
      </c>
      <c r="N133" s="15">
        <v>112</v>
      </c>
      <c r="O133" s="15">
        <v>43.1</v>
      </c>
      <c r="P133" s="15">
        <v>44.333333333333336</v>
      </c>
      <c r="Q133" s="15">
        <v>40</v>
      </c>
      <c r="R133" s="15">
        <v>50</v>
      </c>
      <c r="S133" s="15">
        <v>3.7300375682027651</v>
      </c>
      <c r="T133" s="15">
        <v>3.3442933999999997</v>
      </c>
      <c r="U133" s="15">
        <v>4.3916442621999998</v>
      </c>
      <c r="V133" s="15">
        <v>3.6063659617511523</v>
      </c>
      <c r="W133" s="15">
        <v>0.15</v>
      </c>
      <c r="X133" s="15">
        <v>3.567311568202765</v>
      </c>
      <c r="Y133" s="15">
        <v>0.13149904397705545</v>
      </c>
      <c r="Z133" s="15">
        <v>0.13471663244353183</v>
      </c>
      <c r="AA133" s="15">
        <v>7.1040961135300756E-2</v>
      </c>
      <c r="AB133" s="15">
        <v>4.9620349923560389E-2</v>
      </c>
      <c r="AC133" s="15">
        <v>2.13</v>
      </c>
      <c r="AD133" s="15">
        <v>2.0099999999999998</v>
      </c>
      <c r="AE133" s="15">
        <v>0.56020409999999998</v>
      </c>
      <c r="AF133" s="15">
        <v>0.54461230000000005</v>
      </c>
      <c r="AG133" s="15">
        <v>42</v>
      </c>
      <c r="AH133" s="15">
        <v>3.5768153064516128</v>
      </c>
      <c r="AI133" s="15">
        <v>2.903173570046083</v>
      </c>
      <c r="AJ133" s="15">
        <v>54.685099999999998</v>
      </c>
      <c r="AK133" s="15">
        <v>0.61</v>
      </c>
      <c r="AL133" s="15">
        <v>8.8634599999999999</v>
      </c>
      <c r="AM133" s="15">
        <v>79.701650000000001</v>
      </c>
      <c r="AN133" s="15">
        <v>0.2556667553982257</v>
      </c>
      <c r="AO133" s="15" t="s">
        <v>1</v>
      </c>
      <c r="AP133" s="15">
        <v>22.900000000000002</v>
      </c>
      <c r="AQ133" s="15">
        <v>1.82389</v>
      </c>
      <c r="AR133" s="15">
        <v>1.4557899999999999</v>
      </c>
      <c r="AS133" s="15">
        <v>3.6013363271889398</v>
      </c>
      <c r="AT133" s="15">
        <v>3.6648189211981568</v>
      </c>
      <c r="AU133" s="15">
        <v>24.6</v>
      </c>
      <c r="AV133" s="15" t="s">
        <v>1</v>
      </c>
      <c r="AW133" s="15">
        <v>5.3189008898617516</v>
      </c>
      <c r="AX133" s="15">
        <v>6.1137121823336429E-2</v>
      </c>
      <c r="AY133" s="15">
        <v>2.8709953599078339</v>
      </c>
      <c r="AZ133" s="15">
        <v>3.6067137788018435</v>
      </c>
      <c r="BA133" s="15">
        <v>5252.400519491579</v>
      </c>
      <c r="BB133" s="15">
        <v>3.1499671354838714</v>
      </c>
      <c r="BC133" s="15">
        <v>9.8264699999999996E-2</v>
      </c>
      <c r="BD133" s="15">
        <v>62.1</v>
      </c>
      <c r="BE133" s="15">
        <v>969</v>
      </c>
      <c r="BF133" s="15">
        <v>2.37</v>
      </c>
      <c r="BG133" s="15">
        <v>17</v>
      </c>
      <c r="BH133" s="15">
        <v>175217.75147928996</v>
      </c>
      <c r="BI133" s="15">
        <v>62788.165680473379</v>
      </c>
      <c r="BJ133" s="15">
        <v>136319.52662721893</v>
      </c>
      <c r="BK133" s="15">
        <v>49.01</v>
      </c>
      <c r="BL133" s="15">
        <v>0.50992349999999997</v>
      </c>
      <c r="BM133" s="15">
        <v>4.3191907011586723</v>
      </c>
      <c r="BN133" s="15" t="s">
        <v>1</v>
      </c>
      <c r="BO133" s="15">
        <v>3.5169999999999999</v>
      </c>
      <c r="BP133" s="15">
        <v>94.3</v>
      </c>
      <c r="BQ133" s="15" t="s">
        <v>1</v>
      </c>
      <c r="BR133" s="15">
        <v>11.600000381469727</v>
      </c>
      <c r="BS133" s="15">
        <v>15.399999618530273</v>
      </c>
      <c r="BT133" s="15">
        <v>34.400001525878906</v>
      </c>
      <c r="BU133" s="15">
        <v>18002.723052364701</v>
      </c>
      <c r="BV133" s="15">
        <v>4.5023492926267288</v>
      </c>
      <c r="BW133" s="15">
        <v>0.33772054531294354</v>
      </c>
      <c r="BX133" s="15" t="s">
        <v>1</v>
      </c>
      <c r="BY133" s="15">
        <v>7.5</v>
      </c>
      <c r="BZ133" s="15">
        <v>6</v>
      </c>
      <c r="CA133" s="15">
        <v>13</v>
      </c>
      <c r="CB133" s="15">
        <v>17.100000381469727</v>
      </c>
      <c r="CC133" s="15">
        <v>1252.9059099999999</v>
      </c>
      <c r="CD133" s="15">
        <v>33.65</v>
      </c>
      <c r="CE133" s="15" t="s">
        <v>1</v>
      </c>
      <c r="CF133" s="15">
        <v>0.92</v>
      </c>
      <c r="CG133" s="15">
        <v>9.64</v>
      </c>
    </row>
    <row r="134" spans="1:85" x14ac:dyDescent="0.25">
      <c r="A134" s="4">
        <v>122</v>
      </c>
      <c r="B134" s="4" t="s">
        <v>353</v>
      </c>
      <c r="C134" s="4" t="s">
        <v>354</v>
      </c>
      <c r="D134" s="15">
        <v>0.44495648143204902</v>
      </c>
      <c r="E134" s="15">
        <v>3.9696135317919072</v>
      </c>
      <c r="F134" s="15">
        <v>0.71119236676005992</v>
      </c>
      <c r="G134" s="15">
        <v>73</v>
      </c>
      <c r="H134" s="15" t="s">
        <v>1</v>
      </c>
      <c r="I134" s="15">
        <v>4.4646186578034683</v>
      </c>
      <c r="J134" s="15">
        <v>1.7621455884685191E-2</v>
      </c>
      <c r="K134" s="15">
        <v>4.4214094450867059</v>
      </c>
      <c r="L134" s="15">
        <v>0.40376000000000001</v>
      </c>
      <c r="M134" s="15">
        <v>6.38</v>
      </c>
      <c r="N134" s="15">
        <v>88</v>
      </c>
      <c r="O134" s="15">
        <v>15.6</v>
      </c>
      <c r="P134" s="15">
        <v>33.333333333333329</v>
      </c>
      <c r="Q134" s="15">
        <v>20</v>
      </c>
      <c r="R134" s="15">
        <v>0</v>
      </c>
      <c r="S134" s="15">
        <v>3.3393972543352599</v>
      </c>
      <c r="T134" s="15">
        <v>4.0202509907514452</v>
      </c>
      <c r="U134" s="15">
        <v>5.4865073339999997</v>
      </c>
      <c r="V134" s="15">
        <v>5.2073284641618489</v>
      </c>
      <c r="W134" s="15" t="s">
        <v>1</v>
      </c>
      <c r="X134" s="15">
        <v>5.5989320670520231</v>
      </c>
      <c r="Y134" s="15">
        <v>2.5755E-2</v>
      </c>
      <c r="Z134" s="15">
        <v>2.9000000000000001E-2</v>
      </c>
      <c r="AA134" s="15">
        <v>1.1620743034055728E-2</v>
      </c>
      <c r="AB134" s="15">
        <v>1.1594507269789984E-2</v>
      </c>
      <c r="AC134" s="15">
        <v>2.62</v>
      </c>
      <c r="AD134" s="15">
        <v>3.29</v>
      </c>
      <c r="AE134" s="15">
        <v>0.87733620000000001</v>
      </c>
      <c r="AF134" s="15">
        <v>0.87817529999999999</v>
      </c>
      <c r="AG134" s="15">
        <v>12</v>
      </c>
      <c r="AH134" s="15">
        <v>3.4626114462427746</v>
      </c>
      <c r="AI134" s="15">
        <v>4.668128105202312</v>
      </c>
      <c r="AJ134" s="15">
        <v>64.123959999999997</v>
      </c>
      <c r="AK134" s="15">
        <v>0.56999999999999995</v>
      </c>
      <c r="AL134" s="15">
        <v>15.290850000000001</v>
      </c>
      <c r="AM134" s="15">
        <v>63.152349999999998</v>
      </c>
      <c r="AN134" s="15">
        <v>0.1560058270427758</v>
      </c>
      <c r="AO134" s="15">
        <v>412.16114082289215</v>
      </c>
      <c r="AP134" s="15">
        <v>7.2</v>
      </c>
      <c r="AQ134" s="15" t="s">
        <v>1</v>
      </c>
      <c r="AR134" s="15">
        <v>1.7535400000000001</v>
      </c>
      <c r="AS134" s="15">
        <v>4.1695998676300574</v>
      </c>
      <c r="AT134" s="15">
        <v>3.761722079768786</v>
      </c>
      <c r="AU134" s="15">
        <v>32.299999999999997</v>
      </c>
      <c r="AV134" s="15">
        <v>19.700000762939453</v>
      </c>
      <c r="AW134" s="15">
        <v>5.8278726144508672</v>
      </c>
      <c r="AX134" s="15">
        <v>0.19680057413328761</v>
      </c>
      <c r="AY134" s="15">
        <v>3.4575686138728323</v>
      </c>
      <c r="AZ134" s="15">
        <v>3.5931009965317919</v>
      </c>
      <c r="BA134" s="15">
        <v>5704.5200070717192</v>
      </c>
      <c r="BB134" s="15">
        <v>3.3678188537572256</v>
      </c>
      <c r="BC134" s="15">
        <v>0.31165199999999998</v>
      </c>
      <c r="BD134" s="15">
        <v>78.5</v>
      </c>
      <c r="BE134" s="15">
        <v>84</v>
      </c>
      <c r="BF134" s="15">
        <v>2.97</v>
      </c>
      <c r="BG134" s="15">
        <v>30</v>
      </c>
      <c r="BH134" s="15">
        <v>367586.51685393258</v>
      </c>
      <c r="BI134" s="15" t="s">
        <v>1</v>
      </c>
      <c r="BJ134" s="15">
        <v>241813.48314606745</v>
      </c>
      <c r="BK134" s="15">
        <v>53.61</v>
      </c>
      <c r="BL134" s="15">
        <v>0.52669580000000005</v>
      </c>
      <c r="BM134" s="15">
        <v>5.8875600294437174</v>
      </c>
      <c r="BN134" s="15">
        <v>64.900001525878906</v>
      </c>
      <c r="BO134" s="15">
        <v>3.7360000000000002</v>
      </c>
      <c r="BP134" s="15">
        <v>98.9</v>
      </c>
      <c r="BQ134" s="15">
        <v>56.900001525878906</v>
      </c>
      <c r="BR134" s="15">
        <v>6.0999999046325684</v>
      </c>
      <c r="BS134" s="15">
        <v>5.4000000953674316</v>
      </c>
      <c r="BT134" s="15">
        <v>46.400001525878906</v>
      </c>
      <c r="BU134" s="15">
        <v>31265.992541761501</v>
      </c>
      <c r="BV134" s="15">
        <v>2.3691806734104048</v>
      </c>
      <c r="BW134" s="15">
        <v>8.4829098605587572E-2</v>
      </c>
      <c r="BX134" s="15">
        <v>19.700000762939453</v>
      </c>
      <c r="BY134" s="15">
        <v>5.9000000953674316</v>
      </c>
      <c r="BZ134" s="15">
        <v>5.5999999046325684</v>
      </c>
      <c r="CA134" s="15">
        <v>9.3999996185302734</v>
      </c>
      <c r="CB134" s="15">
        <v>14</v>
      </c>
      <c r="CC134" s="15">
        <v>532.29124999999999</v>
      </c>
      <c r="CD134" s="15">
        <v>34.950000000000003</v>
      </c>
      <c r="CE134" s="15">
        <v>30</v>
      </c>
      <c r="CF134" s="15">
        <v>2.98</v>
      </c>
      <c r="CG134" s="15">
        <v>9.56</v>
      </c>
    </row>
    <row r="135" spans="1:85" x14ac:dyDescent="0.25">
      <c r="A135" s="4">
        <v>123</v>
      </c>
      <c r="B135" s="4" t="s">
        <v>355</v>
      </c>
      <c r="C135" s="4" t="s">
        <v>356</v>
      </c>
      <c r="D135" s="15">
        <v>1.511180952766124</v>
      </c>
      <c r="E135" s="15">
        <v>4.2211940150753771</v>
      </c>
      <c r="F135" s="15">
        <v>0.63433998047418705</v>
      </c>
      <c r="G135" s="15">
        <v>73</v>
      </c>
      <c r="H135" s="15">
        <v>68.421052631600006</v>
      </c>
      <c r="I135" s="15">
        <v>5.818868391959799</v>
      </c>
      <c r="J135" s="15">
        <v>0.31981031854782838</v>
      </c>
      <c r="K135" s="15">
        <v>5.9935925728643209</v>
      </c>
      <c r="L135" s="15">
        <v>2.7695599999999998</v>
      </c>
      <c r="M135" s="15">
        <v>7.24</v>
      </c>
      <c r="N135" s="15">
        <v>4</v>
      </c>
      <c r="O135" s="15">
        <v>9.9</v>
      </c>
      <c r="P135" s="15">
        <v>0</v>
      </c>
      <c r="Q135" s="15">
        <v>20</v>
      </c>
      <c r="R135" s="15">
        <v>0</v>
      </c>
      <c r="S135" s="15">
        <v>4.6586385879396985</v>
      </c>
      <c r="T135" s="15">
        <v>5.5662924849246229</v>
      </c>
      <c r="U135" s="15">
        <v>1.0677572511</v>
      </c>
      <c r="V135" s="15">
        <v>4.8707430804020104</v>
      </c>
      <c r="W135" s="15">
        <v>0.7</v>
      </c>
      <c r="X135" s="15">
        <v>5.0458658994974872</v>
      </c>
      <c r="Y135" s="15">
        <v>0.18267285587975243</v>
      </c>
      <c r="Z135" s="15">
        <v>0.18167745239325303</v>
      </c>
      <c r="AA135" s="15">
        <v>6.6089099838733317E-2</v>
      </c>
      <c r="AB135" s="15">
        <v>6.3819180914817433E-2</v>
      </c>
      <c r="AC135" s="15">
        <v>5.74</v>
      </c>
      <c r="AD135" s="15">
        <v>5.68</v>
      </c>
      <c r="AE135" s="15">
        <v>0.84747539999999999</v>
      </c>
      <c r="AF135" s="15">
        <v>0.84761719999999996</v>
      </c>
      <c r="AG135" s="15">
        <v>420</v>
      </c>
      <c r="AH135" s="15">
        <v>4.9709225728643212</v>
      </c>
      <c r="AI135" s="15">
        <v>5.5874518090452261</v>
      </c>
      <c r="AJ135" s="15">
        <v>58.51784</v>
      </c>
      <c r="AK135" s="15">
        <v>0.96</v>
      </c>
      <c r="AL135" s="15" t="s">
        <v>1</v>
      </c>
      <c r="AM135" s="15">
        <v>95.331959999999995</v>
      </c>
      <c r="AN135" s="15">
        <v>0.1546883621440252</v>
      </c>
      <c r="AO135" s="15">
        <v>492.11943862641721</v>
      </c>
      <c r="AP135" s="15">
        <v>98.666666666666671</v>
      </c>
      <c r="AQ135" s="15">
        <v>3.37629</v>
      </c>
      <c r="AR135" s="15">
        <v>0</v>
      </c>
      <c r="AS135" s="15">
        <v>5.4878608442211059</v>
      </c>
      <c r="AT135" s="15">
        <v>4.964707341708543</v>
      </c>
      <c r="AU135" s="15" t="s">
        <v>1</v>
      </c>
      <c r="AV135" s="15">
        <v>11.199999809265137</v>
      </c>
      <c r="AW135" s="15">
        <v>6.3878144195979907</v>
      </c>
      <c r="AX135" s="15">
        <v>0.39755643519384848</v>
      </c>
      <c r="AY135" s="15">
        <v>5.2341749849246231</v>
      </c>
      <c r="AZ135" s="15">
        <v>5.9545482989949745</v>
      </c>
      <c r="BA135" s="15">
        <v>14928.154061394123</v>
      </c>
      <c r="BB135" s="15">
        <v>5.1982682261306525</v>
      </c>
      <c r="BC135" s="15">
        <v>0.30232560000000003</v>
      </c>
      <c r="BD135" s="15">
        <v>92.2</v>
      </c>
      <c r="BE135" s="15">
        <v>0</v>
      </c>
      <c r="BF135" s="15">
        <v>4.12</v>
      </c>
      <c r="BG135" s="15">
        <v>39.6</v>
      </c>
      <c r="BH135" s="15">
        <v>482484.23423423426</v>
      </c>
      <c r="BI135" s="15">
        <v>391050.67567567568</v>
      </c>
      <c r="BJ135" s="15">
        <v>340876.12612612615</v>
      </c>
      <c r="BK135" s="15">
        <v>67.52</v>
      </c>
      <c r="BL135" s="15">
        <v>0.74767189999999994</v>
      </c>
      <c r="BM135" s="15">
        <v>4.6670975182552441</v>
      </c>
      <c r="BN135" s="15">
        <v>66.400001525878906</v>
      </c>
      <c r="BO135" s="15">
        <v>2.4220000000000002</v>
      </c>
      <c r="BP135" s="15">
        <v>99.6</v>
      </c>
      <c r="BQ135" s="15">
        <v>28.899999618530273</v>
      </c>
      <c r="BR135" s="15" t="s">
        <v>1</v>
      </c>
      <c r="BS135" s="15" t="s">
        <v>1</v>
      </c>
      <c r="BT135" s="15">
        <v>42.200000762939453</v>
      </c>
      <c r="BU135" s="15">
        <v>114929.764258772</v>
      </c>
      <c r="BV135" s="15">
        <v>4.7931642236180902</v>
      </c>
      <c r="BW135" s="15">
        <v>0.35495090437499627</v>
      </c>
      <c r="BX135" s="15">
        <v>61.900001525878906</v>
      </c>
      <c r="BY135" s="15">
        <v>15.199999809265137</v>
      </c>
      <c r="BZ135" s="15">
        <v>13.899999618530273</v>
      </c>
      <c r="CA135" s="15">
        <v>21.100000381469727</v>
      </c>
      <c r="CB135" s="15">
        <v>25.600000381469727</v>
      </c>
      <c r="CC135" s="15">
        <v>4650.10005</v>
      </c>
      <c r="CD135" s="15">
        <v>51.42</v>
      </c>
      <c r="CE135" s="15">
        <v>45</v>
      </c>
      <c r="CF135" s="15" t="s">
        <v>1</v>
      </c>
      <c r="CG135" s="15">
        <v>9.9700000000000006</v>
      </c>
    </row>
    <row r="136" spans="1:85" x14ac:dyDescent="0.25">
      <c r="A136" s="4">
        <v>124</v>
      </c>
      <c r="B136" s="4" t="s">
        <v>357</v>
      </c>
      <c r="C136" s="4" t="s">
        <v>358</v>
      </c>
      <c r="D136" s="15">
        <v>-1.1368132465071463</v>
      </c>
      <c r="E136" s="15">
        <v>1.6850876096774192</v>
      </c>
      <c r="F136" s="15">
        <v>-0.99059896878132125</v>
      </c>
      <c r="G136" s="15">
        <v>20</v>
      </c>
      <c r="H136" s="15">
        <v>31.578947368400001</v>
      </c>
      <c r="I136" s="15">
        <v>3.0435770322580646</v>
      </c>
      <c r="J136" s="15">
        <v>0</v>
      </c>
      <c r="K136" s="15">
        <v>4.096677893548387</v>
      </c>
      <c r="L136" s="15" t="s">
        <v>1</v>
      </c>
      <c r="M136" s="15">
        <v>4.13</v>
      </c>
      <c r="N136" s="15">
        <v>181</v>
      </c>
      <c r="O136" s="15">
        <v>18</v>
      </c>
      <c r="P136" s="15">
        <v>66.666666666666657</v>
      </c>
      <c r="Q136" s="15">
        <v>33.200000000000003</v>
      </c>
      <c r="R136" s="15">
        <v>100</v>
      </c>
      <c r="S136" s="15">
        <v>2.9663499290322584</v>
      </c>
      <c r="T136" s="15">
        <v>4.384834919354839</v>
      </c>
      <c r="U136" s="15">
        <v>0.84605210519999996</v>
      </c>
      <c r="V136" s="15">
        <v>3.3115767838709678</v>
      </c>
      <c r="W136" s="15">
        <v>0.73333333333333339</v>
      </c>
      <c r="X136" s="15">
        <v>3.4120381645161295</v>
      </c>
      <c r="Y136" s="15">
        <v>5.2286975992038812E-2</v>
      </c>
      <c r="Z136" s="15">
        <v>7.1826895043731784E-2</v>
      </c>
      <c r="AA136" s="15">
        <v>9.1326672217596442E-3</v>
      </c>
      <c r="AB136" s="15">
        <v>1.3556662335787497E-2</v>
      </c>
      <c r="AC136" s="15">
        <v>1.48</v>
      </c>
      <c r="AD136" s="15">
        <v>1.81</v>
      </c>
      <c r="AE136" s="15">
        <v>0.65403290000000003</v>
      </c>
      <c r="AF136" s="15">
        <v>0.70184579999999996</v>
      </c>
      <c r="AG136" s="15">
        <v>50</v>
      </c>
      <c r="AH136" s="15">
        <v>3.9688000419354839</v>
      </c>
      <c r="AI136" s="15">
        <v>3.1674287000000003</v>
      </c>
      <c r="AJ136" s="15" t="s">
        <v>1</v>
      </c>
      <c r="AK136" s="15">
        <v>0.5</v>
      </c>
      <c r="AL136" s="15">
        <v>5.3522499999999997</v>
      </c>
      <c r="AM136" s="15">
        <v>77.909620000000004</v>
      </c>
      <c r="AN136" s="15" t="s">
        <v>1</v>
      </c>
      <c r="AO136" s="15">
        <v>413.66666666666669</v>
      </c>
      <c r="AP136" s="15">
        <v>23.866666666666664</v>
      </c>
      <c r="AQ136" s="15">
        <v>0</v>
      </c>
      <c r="AR136" s="15">
        <v>0.59650999999999998</v>
      </c>
      <c r="AS136" s="15">
        <v>4.2183278645161284</v>
      </c>
      <c r="AT136" s="15">
        <v>3.6406780483870969</v>
      </c>
      <c r="AU136" s="15">
        <v>39</v>
      </c>
      <c r="AV136" s="15">
        <v>11.100000381469727</v>
      </c>
      <c r="AW136" s="15">
        <v>5.8424319193548389</v>
      </c>
      <c r="AX136" s="15">
        <v>0.12011538669262241</v>
      </c>
      <c r="AY136" s="15">
        <v>2.6602445516129034</v>
      </c>
      <c r="AZ136" s="15">
        <v>2.7352188967741933</v>
      </c>
      <c r="BA136" s="15">
        <v>807.52513993360174</v>
      </c>
      <c r="BB136" s="15">
        <v>3.3487646</v>
      </c>
      <c r="BC136" s="15">
        <v>0.2165695</v>
      </c>
      <c r="BD136" s="15">
        <v>33.9</v>
      </c>
      <c r="BE136" s="15">
        <v>182</v>
      </c>
      <c r="BF136" s="15">
        <v>3.5</v>
      </c>
      <c r="BG136" s="15">
        <v>34</v>
      </c>
      <c r="BH136" s="15">
        <v>281251.70583775587</v>
      </c>
      <c r="BI136" s="15">
        <v>153891.58453373768</v>
      </c>
      <c r="BJ136" s="15">
        <v>157402.57771038663</v>
      </c>
      <c r="BK136" s="15">
        <v>57.8</v>
      </c>
      <c r="BL136" s="15">
        <v>0.25995790000000002</v>
      </c>
      <c r="BM136" s="15">
        <v>45.134798284201331</v>
      </c>
      <c r="BN136" s="15">
        <v>59.900001525878906</v>
      </c>
      <c r="BO136" s="15" t="s">
        <v>1</v>
      </c>
      <c r="BP136" s="15">
        <v>90.9</v>
      </c>
      <c r="BQ136" s="15">
        <v>27.399999618530273</v>
      </c>
      <c r="BR136" s="15" t="s">
        <v>1</v>
      </c>
      <c r="BS136" s="15" t="s">
        <v>1</v>
      </c>
      <c r="BT136" s="15">
        <v>35.900001525878906</v>
      </c>
      <c r="BU136" s="15">
        <v>29070.353771579601</v>
      </c>
      <c r="BV136" s="15">
        <v>2.7771922645161293</v>
      </c>
      <c r="BW136" s="15">
        <v>1.3834189309058439E-2</v>
      </c>
      <c r="BX136" s="15">
        <v>28.299999237060547</v>
      </c>
      <c r="BY136" s="15" t="s">
        <v>1</v>
      </c>
      <c r="BZ136" s="15" t="s">
        <v>1</v>
      </c>
      <c r="CA136" s="15" t="s">
        <v>1</v>
      </c>
      <c r="CB136" s="15" t="s">
        <v>1</v>
      </c>
      <c r="CC136" s="15">
        <v>182.24093999999999</v>
      </c>
      <c r="CD136" s="15">
        <v>27.55</v>
      </c>
      <c r="CE136" s="15">
        <v>30</v>
      </c>
      <c r="CF136" s="15" t="s">
        <v>1</v>
      </c>
      <c r="CG136" s="15">
        <v>9.66</v>
      </c>
    </row>
    <row r="137" spans="1:85" x14ac:dyDescent="0.25">
      <c r="A137" s="4">
        <v>125</v>
      </c>
      <c r="B137" s="4" t="s">
        <v>359</v>
      </c>
      <c r="C137" s="4" t="s">
        <v>360</v>
      </c>
      <c r="D137" s="15">
        <v>-0.29069094881530694</v>
      </c>
      <c r="E137" s="15">
        <v>4.5480643658536586</v>
      </c>
      <c r="F137" s="15">
        <v>0.25117227901645878</v>
      </c>
      <c r="G137" s="15">
        <v>31</v>
      </c>
      <c r="H137" s="15">
        <v>57.894736842100002</v>
      </c>
      <c r="I137" s="15">
        <v>5.2061171658536587</v>
      </c>
      <c r="J137" s="15">
        <v>2.9152479126824944E-3</v>
      </c>
      <c r="K137" s="15">
        <v>3.7649534634146344</v>
      </c>
      <c r="L137" s="15" t="s">
        <v>1</v>
      </c>
      <c r="M137" s="15">
        <v>4.04</v>
      </c>
      <c r="N137" s="15">
        <v>99</v>
      </c>
      <c r="O137" s="15">
        <v>23.7</v>
      </c>
      <c r="P137" s="15">
        <v>11</v>
      </c>
      <c r="Q137" s="15">
        <v>46.6</v>
      </c>
      <c r="R137" s="15">
        <v>30</v>
      </c>
      <c r="S137" s="15">
        <v>4.3817476731707323</v>
      </c>
      <c r="T137" s="15">
        <v>3.5719865414634153</v>
      </c>
      <c r="U137" s="15">
        <v>5.9514377754999996</v>
      </c>
      <c r="V137" s="15">
        <v>4.1216211707317081</v>
      </c>
      <c r="W137" s="15">
        <v>0.5</v>
      </c>
      <c r="X137" s="15">
        <v>4.2115566390243906</v>
      </c>
      <c r="Y137" s="15">
        <v>1.1654868283625392E-3</v>
      </c>
      <c r="Z137" s="15">
        <v>6.9070774472918298E-4</v>
      </c>
      <c r="AA137" s="15">
        <v>4.8869127171789859E-4</v>
      </c>
      <c r="AB137" s="15">
        <v>5.0510932864520383E-4</v>
      </c>
      <c r="AC137" s="15">
        <v>3.5</v>
      </c>
      <c r="AD137" s="15">
        <v>3.03</v>
      </c>
      <c r="AE137" s="15">
        <v>0.66503049999999997</v>
      </c>
      <c r="AF137" s="15">
        <v>0.55449839999999995</v>
      </c>
      <c r="AG137" s="15">
        <v>111</v>
      </c>
      <c r="AH137" s="15">
        <v>4.6174538878048788</v>
      </c>
      <c r="AI137" s="15">
        <v>3.7200067951219515</v>
      </c>
      <c r="AJ137" s="15">
        <v>37.03322</v>
      </c>
      <c r="AK137" s="15">
        <v>0.69</v>
      </c>
      <c r="AL137" s="15" t="s">
        <v>1</v>
      </c>
      <c r="AM137" s="15">
        <v>24.599609999999998</v>
      </c>
      <c r="AN137" s="15">
        <v>0.16762470682507566</v>
      </c>
      <c r="AO137" s="15">
        <v>515.99348563998785</v>
      </c>
      <c r="AP137" s="15">
        <v>0</v>
      </c>
      <c r="AQ137" s="15">
        <v>0</v>
      </c>
      <c r="AR137" s="15">
        <v>2.34517</v>
      </c>
      <c r="AS137" s="15">
        <v>3.3181367024390247</v>
      </c>
      <c r="AT137" s="15">
        <v>3.7110931804878051</v>
      </c>
      <c r="AU137" s="15">
        <v>43.6</v>
      </c>
      <c r="AV137" s="15" t="s">
        <v>1</v>
      </c>
      <c r="AW137" s="15">
        <v>5.1011174487804887</v>
      </c>
      <c r="AX137" s="15">
        <v>2.1373662645414918E-2</v>
      </c>
      <c r="AY137" s="15">
        <v>3.8829338146341472</v>
      </c>
      <c r="AZ137" s="15">
        <v>3.4002021463414636</v>
      </c>
      <c r="BA137" s="15">
        <v>1438.4292286152408</v>
      </c>
      <c r="BB137" s="15">
        <v>3.3705742829268295</v>
      </c>
      <c r="BC137" s="15">
        <v>8.0490599999999995E-2</v>
      </c>
      <c r="BD137" s="15">
        <v>20.7</v>
      </c>
      <c r="BE137" s="15">
        <v>180</v>
      </c>
      <c r="BF137" s="15">
        <v>3.36</v>
      </c>
      <c r="BG137" s="15">
        <v>35</v>
      </c>
      <c r="BH137" s="15">
        <v>181102.63157894739</v>
      </c>
      <c r="BI137" s="15" t="s">
        <v>1</v>
      </c>
      <c r="BJ137" s="15" t="s">
        <v>1</v>
      </c>
      <c r="BK137" s="15">
        <v>38.17</v>
      </c>
      <c r="BL137" s="15">
        <v>0.7015555</v>
      </c>
      <c r="BM137" s="15">
        <v>1.5659919234839128</v>
      </c>
      <c r="BN137" s="15" t="s">
        <v>1</v>
      </c>
      <c r="BO137" s="15">
        <v>1.224</v>
      </c>
      <c r="BP137" s="15">
        <v>74.8</v>
      </c>
      <c r="BQ137" s="15" t="s">
        <v>1</v>
      </c>
      <c r="BR137" s="15">
        <v>3.2000000476837158</v>
      </c>
      <c r="BS137" s="15">
        <v>3.5999999046325684</v>
      </c>
      <c r="BT137" s="15">
        <v>59.599998474121094</v>
      </c>
      <c r="BU137" s="15">
        <v>7419.4262784985403</v>
      </c>
      <c r="BV137" s="15">
        <v>4.6714992439024394</v>
      </c>
      <c r="BW137" s="15">
        <v>0.31018875535671253</v>
      </c>
      <c r="BX137" s="15" t="s">
        <v>1</v>
      </c>
      <c r="BY137" s="15">
        <v>0.69999998807907104</v>
      </c>
      <c r="BZ137" s="15">
        <v>0.30000001192092896</v>
      </c>
      <c r="CA137" s="15">
        <v>3.5</v>
      </c>
      <c r="CB137" s="15">
        <v>3.4000000953674316</v>
      </c>
      <c r="CC137" s="15" t="s">
        <v>1</v>
      </c>
      <c r="CD137" s="15">
        <v>34.04</v>
      </c>
      <c r="CE137" s="15">
        <v>51</v>
      </c>
      <c r="CF137" s="15" t="s">
        <v>1</v>
      </c>
      <c r="CG137" s="15">
        <v>9.7100000000000009</v>
      </c>
    </row>
    <row r="138" spans="1:85" x14ac:dyDescent="0.25">
      <c r="A138" s="4">
        <v>126</v>
      </c>
      <c r="B138" s="4" t="s">
        <v>361</v>
      </c>
      <c r="C138" s="4" t="s">
        <v>362</v>
      </c>
      <c r="D138" s="15">
        <v>-1.2757829959215667</v>
      </c>
      <c r="E138" s="15">
        <v>3.2671357639999998</v>
      </c>
      <c r="F138" s="15">
        <v>-2.4308472451983114</v>
      </c>
      <c r="G138" s="15">
        <v>18</v>
      </c>
      <c r="H138" s="15">
        <v>52.631578947400001</v>
      </c>
      <c r="I138" s="15">
        <v>4.3575661960000005</v>
      </c>
      <c r="J138" s="15">
        <v>0</v>
      </c>
      <c r="K138" s="15">
        <v>4.0750969599999998</v>
      </c>
      <c r="L138" s="15" t="s">
        <v>1</v>
      </c>
      <c r="M138" s="15">
        <v>2.09</v>
      </c>
      <c r="N138" s="15">
        <v>133</v>
      </c>
      <c r="O138" s="15">
        <v>11.3</v>
      </c>
      <c r="P138" s="15">
        <v>11</v>
      </c>
      <c r="Q138" s="15">
        <v>40</v>
      </c>
      <c r="R138" s="15">
        <v>30</v>
      </c>
      <c r="S138" s="15">
        <v>4.1600212359999995</v>
      </c>
      <c r="T138" s="15">
        <v>2.8375390839999999</v>
      </c>
      <c r="U138" s="15">
        <v>1.0394966848</v>
      </c>
      <c r="V138" s="15">
        <v>3.4772828520000001</v>
      </c>
      <c r="W138" s="15">
        <v>0.33750000000000002</v>
      </c>
      <c r="X138" s="15">
        <v>2.7273951360000002</v>
      </c>
      <c r="Y138" s="15">
        <v>2.1558730873087309E-2</v>
      </c>
      <c r="Z138" s="15">
        <v>1.4005729396209783E-2</v>
      </c>
      <c r="AA138" s="15">
        <v>1.1552671755725191E-2</v>
      </c>
      <c r="AB138" s="15">
        <v>8.5268305577583924E-3</v>
      </c>
      <c r="AC138" s="15">
        <v>2.17</v>
      </c>
      <c r="AD138" s="15">
        <v>2.08</v>
      </c>
      <c r="AE138" s="15">
        <v>0.1510011</v>
      </c>
      <c r="AF138" s="15">
        <v>0.27713389999999999</v>
      </c>
      <c r="AG138" s="15">
        <v>13</v>
      </c>
      <c r="AH138" s="15">
        <v>2.8927393400000003</v>
      </c>
      <c r="AI138" s="15">
        <v>3.2558945880000003</v>
      </c>
      <c r="AJ138" s="15">
        <v>33.347160000000002</v>
      </c>
      <c r="AK138" s="15">
        <v>0.27</v>
      </c>
      <c r="AL138" s="15">
        <v>0.73011000000000004</v>
      </c>
      <c r="AM138" s="15">
        <v>10.286429999999999</v>
      </c>
      <c r="AN138" s="15" t="s">
        <v>1</v>
      </c>
      <c r="AO138" s="15" t="s">
        <v>1</v>
      </c>
      <c r="AP138" s="15">
        <v>0</v>
      </c>
      <c r="AQ138" s="15">
        <v>4.2591000000000001</v>
      </c>
      <c r="AR138" s="15">
        <v>4.9379299999999997</v>
      </c>
      <c r="AS138" s="15">
        <v>2.8150534679999999</v>
      </c>
      <c r="AT138" s="15">
        <v>3.3089574960000001</v>
      </c>
      <c r="AU138" s="15">
        <v>7.3</v>
      </c>
      <c r="AV138" s="15" t="s">
        <v>1</v>
      </c>
      <c r="AW138" s="15">
        <v>4.6347826639999994</v>
      </c>
      <c r="AX138" s="15" t="s">
        <v>1</v>
      </c>
      <c r="AY138" s="15">
        <v>2.8153034840000002</v>
      </c>
      <c r="AZ138" s="15">
        <v>1.9627191399999999</v>
      </c>
      <c r="BA138" s="15">
        <v>574.47469206086316</v>
      </c>
      <c r="BB138" s="15">
        <v>3.7925500319999994</v>
      </c>
      <c r="BC138" s="15">
        <v>0.12553020000000001</v>
      </c>
      <c r="BD138" s="15">
        <v>10.4</v>
      </c>
      <c r="BE138" s="15">
        <v>70</v>
      </c>
      <c r="BF138" s="15">
        <v>2.81</v>
      </c>
      <c r="BG138" s="15">
        <v>15</v>
      </c>
      <c r="BH138" s="15" t="s">
        <v>1</v>
      </c>
      <c r="BI138" s="15" t="s">
        <v>1</v>
      </c>
      <c r="BJ138" s="15" t="s">
        <v>1</v>
      </c>
      <c r="BK138" s="15">
        <v>30.16</v>
      </c>
      <c r="BL138" s="15">
        <v>0.65284609999999998</v>
      </c>
      <c r="BM138" s="15">
        <v>4.2437882299948031</v>
      </c>
      <c r="BN138" s="15" t="s">
        <v>1</v>
      </c>
      <c r="BO138" s="15">
        <v>0.19700000000000001</v>
      </c>
      <c r="BP138" s="15">
        <v>53</v>
      </c>
      <c r="BQ138" s="15">
        <v>21.399999618530273</v>
      </c>
      <c r="BR138" s="15" t="s">
        <v>1</v>
      </c>
      <c r="BS138" s="15" t="s">
        <v>1</v>
      </c>
      <c r="BT138" s="15">
        <v>24.299999237060547</v>
      </c>
      <c r="BU138" s="15">
        <v>9684.9576984048999</v>
      </c>
      <c r="BV138" s="15">
        <v>3.645915756</v>
      </c>
      <c r="BW138" s="15">
        <v>-1.5477077793004439E-2</v>
      </c>
      <c r="BX138" s="15">
        <v>8.3000001907348633</v>
      </c>
      <c r="BY138" s="15">
        <v>2.5999999046325684</v>
      </c>
      <c r="BZ138" s="15">
        <v>1.8999999761581421</v>
      </c>
      <c r="CA138" s="15">
        <v>13.5</v>
      </c>
      <c r="CB138" s="15">
        <v>30.5</v>
      </c>
      <c r="CC138" s="15" t="s">
        <v>1</v>
      </c>
      <c r="CD138" s="15">
        <v>14.79</v>
      </c>
      <c r="CE138" s="15">
        <v>66</v>
      </c>
      <c r="CF138" s="15" t="s">
        <v>1</v>
      </c>
      <c r="CG138" s="15">
        <v>9.61</v>
      </c>
    </row>
    <row r="139" spans="1:85" x14ac:dyDescent="0.25">
      <c r="A139" s="4">
        <v>127</v>
      </c>
      <c r="B139" s="4" t="s">
        <v>363</v>
      </c>
      <c r="C139" s="4" t="s">
        <v>364</v>
      </c>
      <c r="D139" s="15">
        <v>0.32524349598832464</v>
      </c>
      <c r="E139" s="15">
        <v>3.5807755260869563</v>
      </c>
      <c r="F139" s="15">
        <v>-4.2039437489581593E-3</v>
      </c>
      <c r="G139" s="15">
        <v>42</v>
      </c>
      <c r="H139" s="15">
        <v>66.315789473699994</v>
      </c>
      <c r="I139" s="15">
        <v>5.2639788021739129</v>
      </c>
      <c r="J139" s="15">
        <v>4.9276942989862089E-3</v>
      </c>
      <c r="K139" s="15">
        <v>5.3858857195652181</v>
      </c>
      <c r="L139" s="15">
        <v>0.87378</v>
      </c>
      <c r="M139" s="15">
        <v>4.1399999999999997</v>
      </c>
      <c r="N139" s="15">
        <v>41</v>
      </c>
      <c r="O139" s="15">
        <v>4.0999999999999996</v>
      </c>
      <c r="P139" s="15">
        <v>55.666666666666664</v>
      </c>
      <c r="Q139" s="15">
        <v>40</v>
      </c>
      <c r="R139" s="15">
        <v>30</v>
      </c>
      <c r="S139" s="15">
        <v>2.6006535108695652</v>
      </c>
      <c r="T139" s="15">
        <v>5.6551904402173907</v>
      </c>
      <c r="U139" s="15">
        <v>1.1715857060999999</v>
      </c>
      <c r="V139" s="15">
        <v>4.950758555434783</v>
      </c>
      <c r="W139" s="15">
        <v>0.05</v>
      </c>
      <c r="X139" s="15">
        <v>5.2660708478260876</v>
      </c>
      <c r="Y139" s="15">
        <v>8.3175042655498688E-2</v>
      </c>
      <c r="Z139" s="15">
        <v>5.0107091072291651E-2</v>
      </c>
      <c r="AA139" s="15">
        <v>2.5110753026253735E-2</v>
      </c>
      <c r="AB139" s="15">
        <v>2.2213203975390439E-2</v>
      </c>
      <c r="AC139" s="15">
        <v>3.72</v>
      </c>
      <c r="AD139" s="15">
        <v>3.77</v>
      </c>
      <c r="AE139" s="15">
        <v>0.71825859999999997</v>
      </c>
      <c r="AF139" s="15">
        <v>0.56276859999999995</v>
      </c>
      <c r="AG139" s="15">
        <v>44</v>
      </c>
      <c r="AH139" s="15">
        <v>4.0682093543478253</v>
      </c>
      <c r="AI139" s="15">
        <v>4.583547066304348</v>
      </c>
      <c r="AJ139" s="15" t="s">
        <v>1</v>
      </c>
      <c r="AK139" s="15">
        <v>0.52</v>
      </c>
      <c r="AL139" s="15">
        <v>5.0892900000000001</v>
      </c>
      <c r="AM139" s="15" t="s">
        <v>1</v>
      </c>
      <c r="AN139" s="15" t="s">
        <v>1</v>
      </c>
      <c r="AO139" s="15" t="s">
        <v>1</v>
      </c>
      <c r="AP139" s="15">
        <v>44.466666666666669</v>
      </c>
      <c r="AQ139" s="15" t="s">
        <v>1</v>
      </c>
      <c r="AR139" s="15" t="s">
        <v>1</v>
      </c>
      <c r="AS139" s="15">
        <v>5.1701073934782613</v>
      </c>
      <c r="AT139" s="15">
        <v>4.9410915673913047</v>
      </c>
      <c r="AU139" s="15">
        <v>38.700000000000003</v>
      </c>
      <c r="AV139" s="15">
        <v>7.8000001907348633</v>
      </c>
      <c r="AW139" s="15">
        <v>5.5026989630434784</v>
      </c>
      <c r="AX139" s="15">
        <v>0.15653591745225603</v>
      </c>
      <c r="AY139" s="15">
        <v>4.1511758380434784</v>
      </c>
      <c r="AZ139" s="15">
        <v>4.774673055434782</v>
      </c>
      <c r="BA139" s="15">
        <v>5600.2839035301531</v>
      </c>
      <c r="BB139" s="15">
        <v>4.502031863043479</v>
      </c>
      <c r="BC139" s="15">
        <v>0.21986169999999999</v>
      </c>
      <c r="BD139" s="15">
        <v>6.7</v>
      </c>
      <c r="BE139" s="15">
        <v>120</v>
      </c>
      <c r="BF139" s="15">
        <v>4.7</v>
      </c>
      <c r="BG139" s="15">
        <v>40</v>
      </c>
      <c r="BH139" s="15">
        <v>291296.79144385026</v>
      </c>
      <c r="BI139" s="15">
        <v>151774.064171123</v>
      </c>
      <c r="BJ139" s="15">
        <v>203679.14438502677</v>
      </c>
      <c r="BK139" s="15">
        <v>53.51</v>
      </c>
      <c r="BL139" s="15">
        <v>0.26856540000000001</v>
      </c>
      <c r="BM139" s="15">
        <v>30.933426090673283</v>
      </c>
      <c r="BN139" s="15">
        <v>65.400001525878906</v>
      </c>
      <c r="BO139" s="15">
        <v>0.75800000000000001</v>
      </c>
      <c r="BP139" s="15">
        <v>74</v>
      </c>
      <c r="BQ139" s="15">
        <v>31</v>
      </c>
      <c r="BR139" s="15">
        <v>11.100000381469727</v>
      </c>
      <c r="BS139" s="15">
        <v>14.100000381469727</v>
      </c>
      <c r="BT139" s="15">
        <v>12.5</v>
      </c>
      <c r="BU139" s="15">
        <v>32403.535700889501</v>
      </c>
      <c r="BV139" s="15">
        <v>2.7735896521739134</v>
      </c>
      <c r="BW139" s="15">
        <v>0.26904855017780038</v>
      </c>
      <c r="BX139" s="15">
        <v>16.5</v>
      </c>
      <c r="BY139" s="15">
        <v>8.5</v>
      </c>
      <c r="BZ139" s="15">
        <v>6.0999999046325684</v>
      </c>
      <c r="CA139" s="15">
        <v>5.6999998092651367</v>
      </c>
      <c r="CB139" s="15">
        <v>6</v>
      </c>
      <c r="CC139" s="15">
        <v>388.94166999999999</v>
      </c>
      <c r="CD139" s="15">
        <v>31.26</v>
      </c>
      <c r="CE139" s="15">
        <v>68</v>
      </c>
      <c r="CF139" s="15">
        <v>6.54</v>
      </c>
      <c r="CG139" s="15">
        <v>9.7200000000000006</v>
      </c>
    </row>
    <row r="140" spans="1:85" x14ac:dyDescent="0.25">
      <c r="A140" s="4">
        <v>128</v>
      </c>
      <c r="B140" s="4" t="s">
        <v>365</v>
      </c>
      <c r="C140" s="4" t="s">
        <v>366</v>
      </c>
      <c r="D140" s="15">
        <v>-0.50167064815564</v>
      </c>
      <c r="E140" s="15">
        <v>5.0775194949720674</v>
      </c>
      <c r="F140" s="15">
        <v>0.61397274031289306</v>
      </c>
      <c r="G140" s="15">
        <v>38</v>
      </c>
      <c r="H140" s="15">
        <v>57.894736842100002</v>
      </c>
      <c r="I140" s="15">
        <v>5.2330465441340781</v>
      </c>
      <c r="J140" s="15">
        <v>0</v>
      </c>
      <c r="K140" s="15">
        <v>4.6338092525139665</v>
      </c>
      <c r="L140" s="15">
        <v>0.34033000000000002</v>
      </c>
      <c r="M140" s="15">
        <v>2.12</v>
      </c>
      <c r="N140" s="15">
        <v>83</v>
      </c>
      <c r="O140" s="15">
        <v>10.4</v>
      </c>
      <c r="P140" s="15">
        <v>22.333333333333336</v>
      </c>
      <c r="Q140" s="15">
        <v>30</v>
      </c>
      <c r="R140" s="15">
        <v>20</v>
      </c>
      <c r="S140" s="15">
        <v>4.3423607776536306</v>
      </c>
      <c r="T140" s="15">
        <v>4.5811955754189944</v>
      </c>
      <c r="U140" s="15">
        <v>5.2832005804</v>
      </c>
      <c r="V140" s="15">
        <v>4.5679967731843565</v>
      </c>
      <c r="W140" s="15">
        <v>0.125</v>
      </c>
      <c r="X140" s="15">
        <v>5.2778421776536311</v>
      </c>
      <c r="Y140" s="15">
        <v>1.3591133004926108E-2</v>
      </c>
      <c r="Z140" s="15">
        <v>1.2445166531275385E-2</v>
      </c>
      <c r="AA140" s="15">
        <v>3.5002076411960134E-3</v>
      </c>
      <c r="AB140" s="15">
        <v>3.7931606217616581E-3</v>
      </c>
      <c r="AC140" s="15">
        <v>3.56</v>
      </c>
      <c r="AD140" s="15">
        <v>3.53</v>
      </c>
      <c r="AE140" s="15">
        <v>0.70991570000000004</v>
      </c>
      <c r="AF140" s="15">
        <v>0.70530590000000004</v>
      </c>
      <c r="AG140" s="15">
        <v>53</v>
      </c>
      <c r="AH140" s="15">
        <v>3.8103181843575418</v>
      </c>
      <c r="AI140" s="15">
        <v>4.2685715396648041</v>
      </c>
      <c r="AJ140" s="15" t="s">
        <v>1</v>
      </c>
      <c r="AK140" s="15">
        <v>0.64</v>
      </c>
      <c r="AL140" s="15">
        <v>53.277389999999997</v>
      </c>
      <c r="AM140" s="15" t="s">
        <v>1</v>
      </c>
      <c r="AN140" s="15" t="s">
        <v>1</v>
      </c>
      <c r="AO140" s="15" t="s">
        <v>1</v>
      </c>
      <c r="AP140" s="15">
        <v>0</v>
      </c>
      <c r="AQ140" s="15" t="s">
        <v>1</v>
      </c>
      <c r="AR140" s="15" t="s">
        <v>1</v>
      </c>
      <c r="AS140" s="15">
        <v>4.2792547050279328</v>
      </c>
      <c r="AT140" s="15">
        <v>3.7930718837988824</v>
      </c>
      <c r="AU140" s="15">
        <v>31.1</v>
      </c>
      <c r="AV140" s="15" t="s">
        <v>1</v>
      </c>
      <c r="AW140" s="15">
        <v>5.5658939016759774</v>
      </c>
      <c r="AX140" s="15" t="s">
        <v>1</v>
      </c>
      <c r="AY140" s="15">
        <v>4.0937385821229046</v>
      </c>
      <c r="AZ140" s="15">
        <v>3.4047279787709495</v>
      </c>
      <c r="BA140" s="15">
        <v>2716.8710397957789</v>
      </c>
      <c r="BB140" s="15">
        <v>4.1258762726256979</v>
      </c>
      <c r="BC140" s="15">
        <v>0.16517989999999999</v>
      </c>
      <c r="BD140" s="15" t="s">
        <v>1</v>
      </c>
      <c r="BE140" s="15">
        <v>84</v>
      </c>
      <c r="BF140" s="15">
        <v>4.2300000000000004</v>
      </c>
      <c r="BG140" s="15">
        <v>35</v>
      </c>
      <c r="BH140" s="15" t="s">
        <v>1</v>
      </c>
      <c r="BI140" s="15" t="s">
        <v>1</v>
      </c>
      <c r="BJ140" s="15" t="s">
        <v>1</v>
      </c>
      <c r="BK140" s="15">
        <v>41.72</v>
      </c>
      <c r="BL140" s="15">
        <v>0.4579646</v>
      </c>
      <c r="BM140" s="15">
        <v>1.8260207188409432</v>
      </c>
      <c r="BN140" s="15" t="s">
        <v>1</v>
      </c>
      <c r="BO140" s="15">
        <v>6.6000000000000003E-2</v>
      </c>
      <c r="BP140" s="15">
        <v>42.1</v>
      </c>
      <c r="BQ140" s="15" t="s">
        <v>1</v>
      </c>
      <c r="BR140" s="15" t="s">
        <v>1</v>
      </c>
      <c r="BS140" s="15" t="s">
        <v>1</v>
      </c>
      <c r="BT140" s="15">
        <v>50.400001525878906</v>
      </c>
      <c r="BU140" s="15">
        <v>7700.2746703418297</v>
      </c>
      <c r="BV140" s="15">
        <v>3.6907006793296087</v>
      </c>
      <c r="BW140" s="15">
        <v>4.9305246359660423E-2</v>
      </c>
      <c r="BX140" s="15" t="s">
        <v>1</v>
      </c>
      <c r="BY140" s="15" t="s">
        <v>1</v>
      </c>
      <c r="BZ140" s="15" t="s">
        <v>1</v>
      </c>
      <c r="CA140" s="15" t="s">
        <v>1</v>
      </c>
      <c r="CB140" s="15" t="s">
        <v>1</v>
      </c>
      <c r="CC140" s="15">
        <v>43.029649999999997</v>
      </c>
      <c r="CD140" s="15">
        <v>25.19</v>
      </c>
      <c r="CE140" s="15">
        <v>19</v>
      </c>
      <c r="CF140" s="15">
        <v>1.36</v>
      </c>
      <c r="CG140" s="15">
        <v>9.0299999999999994</v>
      </c>
    </row>
    <row r="141" spans="1:85" x14ac:dyDescent="0.25">
      <c r="A141" s="4" t="s">
        <v>1</v>
      </c>
      <c r="B141" s="4" t="s">
        <v>1</v>
      </c>
      <c r="C141" s="4" t="s">
        <v>1</v>
      </c>
      <c r="D141" s="15" t="s">
        <v>1</v>
      </c>
      <c r="E141" s="15" t="s">
        <v>1</v>
      </c>
      <c r="F141" s="15" t="s">
        <v>1</v>
      </c>
      <c r="G141" s="15" t="s">
        <v>1</v>
      </c>
      <c r="H141" s="15" t="s">
        <v>1</v>
      </c>
      <c r="I141" s="15" t="s">
        <v>1</v>
      </c>
      <c r="J141" s="15" t="s">
        <v>1</v>
      </c>
      <c r="K141" s="15" t="s">
        <v>1</v>
      </c>
      <c r="L141" s="15" t="s">
        <v>1</v>
      </c>
      <c r="M141" s="15" t="s">
        <v>1</v>
      </c>
      <c r="N141" s="15" t="s">
        <v>1</v>
      </c>
      <c r="O141" s="15" t="s">
        <v>1</v>
      </c>
      <c r="P141" s="15" t="s">
        <v>1</v>
      </c>
      <c r="Q141" s="15" t="s">
        <v>1</v>
      </c>
      <c r="R141" s="15" t="s">
        <v>1</v>
      </c>
      <c r="S141" s="15" t="s">
        <v>1</v>
      </c>
      <c r="T141" s="15" t="s">
        <v>1</v>
      </c>
      <c r="U141" s="15" t="s">
        <v>1</v>
      </c>
      <c r="V141" s="15" t="s">
        <v>1</v>
      </c>
      <c r="W141" s="15" t="s">
        <v>1</v>
      </c>
      <c r="X141" s="15" t="s">
        <v>1</v>
      </c>
      <c r="Y141" s="15" t="s">
        <v>1</v>
      </c>
      <c r="Z141" s="15" t="s">
        <v>1</v>
      </c>
      <c r="AA141" s="15" t="s">
        <v>1</v>
      </c>
      <c r="AB141" s="15" t="s">
        <v>1</v>
      </c>
      <c r="AC141" s="15" t="s">
        <v>1</v>
      </c>
      <c r="AD141" s="15" t="s">
        <v>1</v>
      </c>
      <c r="AE141" s="15" t="s">
        <v>1</v>
      </c>
      <c r="AF141" s="15" t="s">
        <v>1</v>
      </c>
      <c r="AG141" s="15" t="s">
        <v>1</v>
      </c>
      <c r="AH141" s="15" t="s">
        <v>1</v>
      </c>
      <c r="AI141" s="15" t="s">
        <v>1</v>
      </c>
      <c r="AJ141" s="15" t="s">
        <v>1</v>
      </c>
      <c r="AK141" s="15" t="s">
        <v>1</v>
      </c>
      <c r="AL141" s="15" t="s">
        <v>1</v>
      </c>
      <c r="AM141" s="15" t="s">
        <v>1</v>
      </c>
      <c r="AN141" s="15" t="s">
        <v>1</v>
      </c>
      <c r="AO141" s="15" t="s">
        <v>1</v>
      </c>
      <c r="AP141" s="15" t="s">
        <v>1</v>
      </c>
      <c r="AQ141" s="15" t="s">
        <v>1</v>
      </c>
      <c r="AR141" s="15" t="s">
        <v>1</v>
      </c>
      <c r="AS141" s="15" t="s">
        <v>1</v>
      </c>
      <c r="AT141" s="15" t="s">
        <v>1</v>
      </c>
      <c r="AU141" s="15" t="s">
        <v>1</v>
      </c>
      <c r="AV141" s="15" t="s">
        <v>1</v>
      </c>
      <c r="AW141" s="15" t="s">
        <v>1</v>
      </c>
      <c r="AX141" s="15" t="s">
        <v>1</v>
      </c>
      <c r="AY141" s="15" t="s">
        <v>1</v>
      </c>
      <c r="AZ141" s="15" t="s">
        <v>1</v>
      </c>
      <c r="BA141" s="15" t="s">
        <v>1</v>
      </c>
      <c r="BB141" s="15" t="s">
        <v>1</v>
      </c>
      <c r="BC141" s="15" t="s">
        <v>1</v>
      </c>
      <c r="BD141" s="15" t="s">
        <v>1</v>
      </c>
      <c r="BE141" s="15" t="s">
        <v>1</v>
      </c>
      <c r="BF141" s="15" t="s">
        <v>1</v>
      </c>
      <c r="BG141" s="15" t="s">
        <v>1</v>
      </c>
      <c r="BH141" s="15" t="s">
        <v>1</v>
      </c>
      <c r="BI141" s="15" t="s">
        <v>1</v>
      </c>
      <c r="BJ141" s="15" t="s">
        <v>1</v>
      </c>
      <c r="BK141" s="15" t="s">
        <v>1</v>
      </c>
      <c r="BL141" s="15" t="s">
        <v>1</v>
      </c>
      <c r="BM141" s="15" t="s">
        <v>1</v>
      </c>
      <c r="BN141" s="15" t="s">
        <v>1</v>
      </c>
      <c r="BO141" s="15" t="s">
        <v>1</v>
      </c>
      <c r="BP141" s="15" t="s">
        <v>1</v>
      </c>
      <c r="BQ141" s="15" t="s">
        <v>1</v>
      </c>
      <c r="BR141" s="15" t="s">
        <v>1</v>
      </c>
      <c r="BS141" s="15" t="s">
        <v>1</v>
      </c>
      <c r="BT141" s="15" t="s">
        <v>1</v>
      </c>
      <c r="BU141" s="15" t="s">
        <v>1</v>
      </c>
      <c r="BV141" s="15" t="s">
        <v>1</v>
      </c>
      <c r="BW141" s="15" t="s">
        <v>1</v>
      </c>
      <c r="BX141" s="15" t="s">
        <v>1</v>
      </c>
      <c r="BY141" s="15" t="s">
        <v>1</v>
      </c>
      <c r="BZ141" s="15" t="s">
        <v>1</v>
      </c>
      <c r="CA141" s="15" t="s">
        <v>1</v>
      </c>
      <c r="CB141" s="15" t="s">
        <v>1</v>
      </c>
      <c r="CC141" s="15" t="s">
        <v>1</v>
      </c>
      <c r="CD141" s="15" t="s">
        <v>1</v>
      </c>
      <c r="CE141" s="15" t="s">
        <v>1</v>
      </c>
      <c r="CF141" s="15" t="s">
        <v>1</v>
      </c>
      <c r="CG141" s="15" t="s">
        <v>1</v>
      </c>
    </row>
    <row r="142" spans="1:85" x14ac:dyDescent="0.25">
      <c r="A142" s="4" t="s">
        <v>1</v>
      </c>
      <c r="B142" s="4" t="s">
        <v>1</v>
      </c>
      <c r="C142" s="4" t="s">
        <v>1</v>
      </c>
      <c r="D142" s="15" t="s">
        <v>1</v>
      </c>
      <c r="E142" s="15" t="s">
        <v>1</v>
      </c>
      <c r="F142" s="15" t="s">
        <v>1</v>
      </c>
      <c r="G142" s="15" t="s">
        <v>1</v>
      </c>
      <c r="H142" s="15" t="s">
        <v>1</v>
      </c>
      <c r="I142" s="15" t="s">
        <v>1</v>
      </c>
      <c r="J142" s="15" t="s">
        <v>1</v>
      </c>
      <c r="K142" s="15" t="s">
        <v>1</v>
      </c>
      <c r="L142" s="15" t="s">
        <v>1</v>
      </c>
      <c r="M142" s="15" t="s">
        <v>1</v>
      </c>
      <c r="N142" s="15" t="s">
        <v>1</v>
      </c>
      <c r="O142" s="15" t="s">
        <v>1</v>
      </c>
      <c r="P142" s="15" t="s">
        <v>1</v>
      </c>
      <c r="Q142" s="15" t="s">
        <v>1</v>
      </c>
      <c r="R142" s="15" t="s">
        <v>1</v>
      </c>
      <c r="S142" s="15" t="s">
        <v>1</v>
      </c>
      <c r="T142" s="15" t="s">
        <v>1</v>
      </c>
      <c r="U142" s="15" t="s">
        <v>1</v>
      </c>
      <c r="V142" s="15" t="s">
        <v>1</v>
      </c>
      <c r="W142" s="15" t="s">
        <v>1</v>
      </c>
      <c r="X142" s="15" t="s">
        <v>1</v>
      </c>
      <c r="Y142" s="15" t="s">
        <v>1</v>
      </c>
      <c r="Z142" s="15" t="s">
        <v>1</v>
      </c>
      <c r="AA142" s="15" t="s">
        <v>1</v>
      </c>
      <c r="AB142" s="15" t="s">
        <v>1</v>
      </c>
      <c r="AC142" s="15" t="s">
        <v>1</v>
      </c>
      <c r="AD142" s="15" t="s">
        <v>1</v>
      </c>
      <c r="AE142" s="15" t="s">
        <v>1</v>
      </c>
      <c r="AF142" s="15" t="s">
        <v>1</v>
      </c>
      <c r="AG142" s="15" t="s">
        <v>1</v>
      </c>
      <c r="AH142" s="15" t="s">
        <v>1</v>
      </c>
      <c r="AI142" s="15" t="s">
        <v>1</v>
      </c>
      <c r="AJ142" s="15" t="s">
        <v>1</v>
      </c>
      <c r="AK142" s="15" t="s">
        <v>1</v>
      </c>
      <c r="AL142" s="15" t="s">
        <v>1</v>
      </c>
      <c r="AM142" s="15" t="s">
        <v>1</v>
      </c>
      <c r="AN142" s="15" t="s">
        <v>1</v>
      </c>
      <c r="AO142" s="15" t="s">
        <v>1</v>
      </c>
      <c r="AP142" s="15" t="s">
        <v>1</v>
      </c>
      <c r="AQ142" s="15" t="s">
        <v>1</v>
      </c>
      <c r="AR142" s="15" t="s">
        <v>1</v>
      </c>
      <c r="AS142" s="15" t="s">
        <v>1</v>
      </c>
      <c r="AT142" s="15" t="s">
        <v>1</v>
      </c>
      <c r="AU142" s="15" t="s">
        <v>1</v>
      </c>
      <c r="AV142" s="15" t="s">
        <v>1</v>
      </c>
      <c r="AW142" s="15" t="s">
        <v>1</v>
      </c>
      <c r="AX142" s="15" t="s">
        <v>1</v>
      </c>
      <c r="AY142" s="15" t="s">
        <v>1</v>
      </c>
      <c r="AZ142" s="15" t="s">
        <v>1</v>
      </c>
      <c r="BA142" s="15" t="s">
        <v>1</v>
      </c>
      <c r="BB142" s="15" t="s">
        <v>1</v>
      </c>
      <c r="BC142" s="15" t="s">
        <v>1</v>
      </c>
      <c r="BD142" s="15" t="s">
        <v>1</v>
      </c>
      <c r="BE142" s="15" t="s">
        <v>1</v>
      </c>
      <c r="BF142" s="15" t="s">
        <v>1</v>
      </c>
      <c r="BG142" s="15" t="s">
        <v>1</v>
      </c>
      <c r="BH142" s="15" t="s">
        <v>1</v>
      </c>
      <c r="BI142" s="15" t="s">
        <v>1</v>
      </c>
      <c r="BJ142" s="15" t="s">
        <v>1</v>
      </c>
      <c r="BK142" s="15" t="s">
        <v>1</v>
      </c>
      <c r="BL142" s="15" t="s">
        <v>1</v>
      </c>
      <c r="BM142" s="15" t="s">
        <v>1</v>
      </c>
      <c r="BN142" s="15" t="s">
        <v>1</v>
      </c>
      <c r="BO142" s="15" t="s">
        <v>1</v>
      </c>
      <c r="BP142" s="15" t="s">
        <v>1</v>
      </c>
      <c r="BQ142" s="15" t="s">
        <v>1</v>
      </c>
      <c r="BR142" s="15" t="s">
        <v>1</v>
      </c>
      <c r="BS142" s="15" t="s">
        <v>1</v>
      </c>
      <c r="BT142" s="15" t="s">
        <v>1</v>
      </c>
      <c r="BU142" s="15" t="s">
        <v>1</v>
      </c>
      <c r="BV142" s="15" t="s">
        <v>1</v>
      </c>
      <c r="BW142" s="15" t="s">
        <v>1</v>
      </c>
      <c r="BX142" s="15" t="s">
        <v>1</v>
      </c>
      <c r="BY142" s="15" t="s">
        <v>1</v>
      </c>
      <c r="BZ142" s="15" t="s">
        <v>1</v>
      </c>
      <c r="CA142" s="15" t="s">
        <v>1</v>
      </c>
      <c r="CB142" s="15" t="s">
        <v>1</v>
      </c>
      <c r="CC142" s="15" t="s">
        <v>1</v>
      </c>
      <c r="CD142" s="15" t="s">
        <v>1</v>
      </c>
      <c r="CE142" s="15" t="s">
        <v>1</v>
      </c>
      <c r="CF142" s="15" t="s">
        <v>1</v>
      </c>
      <c r="CG142" s="15" t="s">
        <v>1</v>
      </c>
    </row>
    <row r="143" spans="1:85" x14ac:dyDescent="0.25">
      <c r="A143" s="4" t="s">
        <v>1</v>
      </c>
      <c r="B143" s="4" t="s">
        <v>1</v>
      </c>
      <c r="C143" s="4" t="s">
        <v>1</v>
      </c>
      <c r="D143" s="15" t="s">
        <v>1</v>
      </c>
      <c r="E143" s="15" t="s">
        <v>1</v>
      </c>
      <c r="F143" s="15" t="s">
        <v>1</v>
      </c>
      <c r="G143" s="15" t="s">
        <v>1</v>
      </c>
      <c r="H143" s="15" t="s">
        <v>1</v>
      </c>
      <c r="I143" s="15" t="s">
        <v>1</v>
      </c>
      <c r="J143" s="15" t="s">
        <v>1</v>
      </c>
      <c r="K143" s="15" t="s">
        <v>1</v>
      </c>
      <c r="L143" s="15" t="s">
        <v>1</v>
      </c>
      <c r="M143" s="15" t="s">
        <v>1</v>
      </c>
      <c r="N143" s="15" t="s">
        <v>1</v>
      </c>
      <c r="O143" s="15" t="s">
        <v>1</v>
      </c>
      <c r="P143" s="15" t="s">
        <v>1</v>
      </c>
      <c r="Q143" s="15" t="s">
        <v>1</v>
      </c>
      <c r="R143" s="15" t="s">
        <v>1</v>
      </c>
      <c r="S143" s="15" t="s">
        <v>1</v>
      </c>
      <c r="T143" s="15" t="s">
        <v>1</v>
      </c>
      <c r="U143" s="15" t="s">
        <v>1</v>
      </c>
      <c r="V143" s="15" t="s">
        <v>1</v>
      </c>
      <c r="W143" s="15" t="s">
        <v>1</v>
      </c>
      <c r="X143" s="15" t="s">
        <v>1</v>
      </c>
      <c r="Y143" s="15" t="s">
        <v>1</v>
      </c>
      <c r="Z143" s="15" t="s">
        <v>1</v>
      </c>
      <c r="AA143" s="15" t="s">
        <v>1</v>
      </c>
      <c r="AB143" s="15" t="s">
        <v>1</v>
      </c>
      <c r="AC143" s="15" t="s">
        <v>1</v>
      </c>
      <c r="AD143" s="15" t="s">
        <v>1</v>
      </c>
      <c r="AE143" s="15" t="s">
        <v>1</v>
      </c>
      <c r="AF143" s="15" t="s">
        <v>1</v>
      </c>
      <c r="AG143" s="15" t="s">
        <v>1</v>
      </c>
      <c r="AH143" s="15" t="s">
        <v>1</v>
      </c>
      <c r="AI143" s="15" t="s">
        <v>1</v>
      </c>
      <c r="AJ143" s="15" t="s">
        <v>1</v>
      </c>
      <c r="AK143" s="15" t="s">
        <v>1</v>
      </c>
      <c r="AL143" s="15" t="s">
        <v>1</v>
      </c>
      <c r="AM143" s="15" t="s">
        <v>1</v>
      </c>
      <c r="AN143" s="15" t="s">
        <v>1</v>
      </c>
      <c r="AO143" s="15" t="s">
        <v>1</v>
      </c>
      <c r="AP143" s="15" t="s">
        <v>1</v>
      </c>
      <c r="AQ143" s="15" t="s">
        <v>1</v>
      </c>
      <c r="AR143" s="15" t="s">
        <v>1</v>
      </c>
      <c r="AS143" s="15" t="s">
        <v>1</v>
      </c>
      <c r="AT143" s="15" t="s">
        <v>1</v>
      </c>
      <c r="AU143" s="15" t="s">
        <v>1</v>
      </c>
      <c r="AV143" s="15" t="s">
        <v>1</v>
      </c>
      <c r="AW143" s="15" t="s">
        <v>1</v>
      </c>
      <c r="AX143" s="15" t="s">
        <v>1</v>
      </c>
      <c r="AY143" s="15" t="s">
        <v>1</v>
      </c>
      <c r="AZ143" s="15" t="s">
        <v>1</v>
      </c>
      <c r="BA143" s="15" t="s">
        <v>1</v>
      </c>
      <c r="BB143" s="15" t="s">
        <v>1</v>
      </c>
      <c r="BC143" s="15" t="s">
        <v>1</v>
      </c>
      <c r="BD143" s="15" t="s">
        <v>1</v>
      </c>
      <c r="BE143" s="15" t="s">
        <v>1</v>
      </c>
      <c r="BF143" s="15" t="s">
        <v>1</v>
      </c>
      <c r="BG143" s="15" t="s">
        <v>1</v>
      </c>
      <c r="BH143" s="15" t="s">
        <v>1</v>
      </c>
      <c r="BI143" s="15" t="s">
        <v>1</v>
      </c>
      <c r="BJ143" s="15" t="s">
        <v>1</v>
      </c>
      <c r="BK143" s="15" t="s">
        <v>1</v>
      </c>
      <c r="BL143" s="15" t="s">
        <v>1</v>
      </c>
      <c r="BM143" s="15" t="s">
        <v>1</v>
      </c>
      <c r="BN143" s="15" t="s">
        <v>1</v>
      </c>
      <c r="BO143" s="15" t="s">
        <v>1</v>
      </c>
      <c r="BP143" s="15" t="s">
        <v>1</v>
      </c>
      <c r="BQ143" s="15" t="s">
        <v>1</v>
      </c>
      <c r="BR143" s="15" t="s">
        <v>1</v>
      </c>
      <c r="BS143" s="15" t="s">
        <v>1</v>
      </c>
      <c r="BT143" s="15" t="s">
        <v>1</v>
      </c>
      <c r="BU143" s="15" t="s">
        <v>1</v>
      </c>
      <c r="BV143" s="15" t="s">
        <v>1</v>
      </c>
      <c r="BW143" s="15" t="s">
        <v>1</v>
      </c>
      <c r="BX143" s="15" t="s">
        <v>1</v>
      </c>
      <c r="BY143" s="15" t="s">
        <v>1</v>
      </c>
      <c r="BZ143" s="15" t="s">
        <v>1</v>
      </c>
      <c r="CA143" s="15" t="s">
        <v>1</v>
      </c>
      <c r="CB143" s="15" t="s">
        <v>1</v>
      </c>
      <c r="CC143" s="15" t="s">
        <v>1</v>
      </c>
      <c r="CD143" s="15" t="s">
        <v>1</v>
      </c>
      <c r="CE143" s="15" t="s">
        <v>1</v>
      </c>
      <c r="CF143" s="15" t="s">
        <v>1</v>
      </c>
      <c r="CG143" s="15" t="s">
        <v>1</v>
      </c>
    </row>
    <row r="144" spans="1:85" x14ac:dyDescent="0.25">
      <c r="A144" s="4" t="s">
        <v>1</v>
      </c>
      <c r="B144" s="4" t="s">
        <v>1</v>
      </c>
      <c r="C144" s="4" t="s">
        <v>1</v>
      </c>
      <c r="D144" s="15" t="s">
        <v>1</v>
      </c>
      <c r="E144" s="15" t="s">
        <v>1</v>
      </c>
      <c r="F144" s="15" t="s">
        <v>1</v>
      </c>
      <c r="G144" s="15" t="s">
        <v>1</v>
      </c>
      <c r="H144" s="15" t="s">
        <v>1</v>
      </c>
      <c r="I144" s="15" t="s">
        <v>1</v>
      </c>
      <c r="J144" s="15" t="s">
        <v>1</v>
      </c>
      <c r="K144" s="15" t="s">
        <v>1</v>
      </c>
      <c r="L144" s="15" t="s">
        <v>1</v>
      </c>
      <c r="M144" s="15" t="s">
        <v>1</v>
      </c>
      <c r="N144" s="15" t="s">
        <v>1</v>
      </c>
      <c r="O144" s="15" t="s">
        <v>1</v>
      </c>
      <c r="P144" s="15" t="s">
        <v>1</v>
      </c>
      <c r="Q144" s="15" t="s">
        <v>1</v>
      </c>
      <c r="R144" s="15" t="s">
        <v>1</v>
      </c>
      <c r="S144" s="15" t="s">
        <v>1</v>
      </c>
      <c r="T144" s="15" t="s">
        <v>1</v>
      </c>
      <c r="U144" s="15" t="s">
        <v>1</v>
      </c>
      <c r="V144" s="15" t="s">
        <v>1</v>
      </c>
      <c r="W144" s="15" t="s">
        <v>1</v>
      </c>
      <c r="X144" s="15" t="s">
        <v>1</v>
      </c>
      <c r="Y144" s="15" t="s">
        <v>1</v>
      </c>
      <c r="Z144" s="15" t="s">
        <v>1</v>
      </c>
      <c r="AA144" s="15" t="s">
        <v>1</v>
      </c>
      <c r="AB144" s="15" t="s">
        <v>1</v>
      </c>
      <c r="AC144" s="15" t="s">
        <v>1</v>
      </c>
      <c r="AD144" s="15" t="s">
        <v>1</v>
      </c>
      <c r="AE144" s="15" t="s">
        <v>1</v>
      </c>
      <c r="AF144" s="15" t="s">
        <v>1</v>
      </c>
      <c r="AG144" s="15" t="s">
        <v>1</v>
      </c>
      <c r="AH144" s="15" t="s">
        <v>1</v>
      </c>
      <c r="AI144" s="15" t="s">
        <v>1</v>
      </c>
      <c r="AJ144" s="15" t="s">
        <v>1</v>
      </c>
      <c r="AK144" s="15" t="s">
        <v>1</v>
      </c>
      <c r="AL144" s="15" t="s">
        <v>1</v>
      </c>
      <c r="AM144" s="15" t="s">
        <v>1</v>
      </c>
      <c r="AN144" s="15" t="s">
        <v>1</v>
      </c>
      <c r="AO144" s="15" t="s">
        <v>1</v>
      </c>
      <c r="AP144" s="15" t="s">
        <v>1</v>
      </c>
      <c r="AQ144" s="15" t="s">
        <v>1</v>
      </c>
      <c r="AR144" s="15" t="s">
        <v>1</v>
      </c>
      <c r="AS144" s="15" t="s">
        <v>1</v>
      </c>
      <c r="AT144" s="15" t="s">
        <v>1</v>
      </c>
      <c r="AU144" s="15" t="s">
        <v>1</v>
      </c>
      <c r="AV144" s="15" t="s">
        <v>1</v>
      </c>
      <c r="AW144" s="15" t="s">
        <v>1</v>
      </c>
      <c r="AX144" s="15" t="s">
        <v>1</v>
      </c>
      <c r="AY144" s="15" t="s">
        <v>1</v>
      </c>
      <c r="AZ144" s="15" t="s">
        <v>1</v>
      </c>
      <c r="BA144" s="15" t="s">
        <v>1</v>
      </c>
      <c r="BB144" s="15" t="s">
        <v>1</v>
      </c>
      <c r="BC144" s="15" t="s">
        <v>1</v>
      </c>
      <c r="BD144" s="15" t="s">
        <v>1</v>
      </c>
      <c r="BE144" s="15" t="s">
        <v>1</v>
      </c>
      <c r="BF144" s="15" t="s">
        <v>1</v>
      </c>
      <c r="BG144" s="15" t="s">
        <v>1</v>
      </c>
      <c r="BH144" s="15" t="s">
        <v>1</v>
      </c>
      <c r="BI144" s="15" t="s">
        <v>1</v>
      </c>
      <c r="BJ144" s="15" t="s">
        <v>1</v>
      </c>
      <c r="BK144" s="15" t="s">
        <v>1</v>
      </c>
      <c r="BL144" s="15" t="s">
        <v>1</v>
      </c>
      <c r="BM144" s="15" t="s">
        <v>1</v>
      </c>
      <c r="BN144" s="15" t="s">
        <v>1</v>
      </c>
      <c r="BO144" s="15" t="s">
        <v>1</v>
      </c>
      <c r="BP144" s="15" t="s">
        <v>1</v>
      </c>
      <c r="BQ144" s="15" t="s">
        <v>1</v>
      </c>
      <c r="BR144" s="15" t="s">
        <v>1</v>
      </c>
      <c r="BS144" s="15" t="s">
        <v>1</v>
      </c>
      <c r="BT144" s="15" t="s">
        <v>1</v>
      </c>
      <c r="BU144" s="15" t="s">
        <v>1</v>
      </c>
      <c r="BV144" s="15" t="s">
        <v>1</v>
      </c>
      <c r="BW144" s="15" t="s">
        <v>1</v>
      </c>
      <c r="BX144" s="15" t="s">
        <v>1</v>
      </c>
      <c r="BY144" s="15" t="s">
        <v>1</v>
      </c>
      <c r="BZ144" s="15" t="s">
        <v>1</v>
      </c>
      <c r="CA144" s="15" t="s">
        <v>1</v>
      </c>
      <c r="CB144" s="15" t="s">
        <v>1</v>
      </c>
      <c r="CC144" s="15" t="s">
        <v>1</v>
      </c>
      <c r="CD144" s="15" t="s">
        <v>1</v>
      </c>
      <c r="CE144" s="15" t="s">
        <v>1</v>
      </c>
      <c r="CF144" s="15" t="s">
        <v>1</v>
      </c>
      <c r="CG144" s="15" t="s">
        <v>1</v>
      </c>
    </row>
    <row r="145" spans="1:85" x14ac:dyDescent="0.25">
      <c r="A145" s="4" t="s">
        <v>1</v>
      </c>
      <c r="B145" s="4" t="s">
        <v>1</v>
      </c>
      <c r="C145" s="4" t="s">
        <v>1</v>
      </c>
      <c r="D145" s="15" t="s">
        <v>1</v>
      </c>
      <c r="E145" s="15" t="s">
        <v>1</v>
      </c>
      <c r="F145" s="15" t="s">
        <v>1</v>
      </c>
      <c r="G145" s="15" t="s">
        <v>1</v>
      </c>
      <c r="H145" s="15" t="s">
        <v>1</v>
      </c>
      <c r="I145" s="15" t="s">
        <v>1</v>
      </c>
      <c r="J145" s="15" t="s">
        <v>1</v>
      </c>
      <c r="K145" s="15" t="s">
        <v>1</v>
      </c>
      <c r="L145" s="15" t="s">
        <v>1</v>
      </c>
      <c r="M145" s="15" t="s">
        <v>1</v>
      </c>
      <c r="N145" s="15" t="s">
        <v>1</v>
      </c>
      <c r="O145" s="15" t="s">
        <v>1</v>
      </c>
      <c r="P145" s="15" t="s">
        <v>1</v>
      </c>
      <c r="Q145" s="15" t="s">
        <v>1</v>
      </c>
      <c r="R145" s="15" t="s">
        <v>1</v>
      </c>
      <c r="S145" s="15" t="s">
        <v>1</v>
      </c>
      <c r="T145" s="15" t="s">
        <v>1</v>
      </c>
      <c r="U145" s="15" t="s">
        <v>1</v>
      </c>
      <c r="V145" s="15" t="s">
        <v>1</v>
      </c>
      <c r="W145" s="15" t="s">
        <v>1</v>
      </c>
      <c r="X145" s="15" t="s">
        <v>1</v>
      </c>
      <c r="Y145" s="15" t="s">
        <v>1</v>
      </c>
      <c r="Z145" s="15" t="s">
        <v>1</v>
      </c>
      <c r="AA145" s="15" t="s">
        <v>1</v>
      </c>
      <c r="AB145" s="15" t="s">
        <v>1</v>
      </c>
      <c r="AC145" s="15" t="s">
        <v>1</v>
      </c>
      <c r="AD145" s="15" t="s">
        <v>1</v>
      </c>
      <c r="AE145" s="15" t="s">
        <v>1</v>
      </c>
      <c r="AF145" s="15" t="s">
        <v>1</v>
      </c>
      <c r="AG145" s="15" t="s">
        <v>1</v>
      </c>
      <c r="AH145" s="15" t="s">
        <v>1</v>
      </c>
      <c r="AI145" s="15" t="s">
        <v>1</v>
      </c>
      <c r="AJ145" s="15" t="s">
        <v>1</v>
      </c>
      <c r="AK145" s="15" t="s">
        <v>1</v>
      </c>
      <c r="AL145" s="15" t="s">
        <v>1</v>
      </c>
      <c r="AM145" s="15" t="s">
        <v>1</v>
      </c>
      <c r="AN145" s="15" t="s">
        <v>1</v>
      </c>
      <c r="AO145" s="15" t="s">
        <v>1</v>
      </c>
      <c r="AP145" s="15" t="s">
        <v>1</v>
      </c>
      <c r="AQ145" s="15" t="s">
        <v>1</v>
      </c>
      <c r="AR145" s="15" t="s">
        <v>1</v>
      </c>
      <c r="AS145" s="15" t="s">
        <v>1</v>
      </c>
      <c r="AT145" s="15" t="s">
        <v>1</v>
      </c>
      <c r="AU145" s="15" t="s">
        <v>1</v>
      </c>
      <c r="AV145" s="15" t="s">
        <v>1</v>
      </c>
      <c r="AW145" s="15" t="s">
        <v>1</v>
      </c>
      <c r="AX145" s="15" t="s">
        <v>1</v>
      </c>
      <c r="AY145" s="15" t="s">
        <v>1</v>
      </c>
      <c r="AZ145" s="15" t="s">
        <v>1</v>
      </c>
      <c r="BA145" s="15" t="s">
        <v>1</v>
      </c>
      <c r="BB145" s="15" t="s">
        <v>1</v>
      </c>
      <c r="BC145" s="15" t="s">
        <v>1</v>
      </c>
      <c r="BD145" s="15" t="s">
        <v>1</v>
      </c>
      <c r="BE145" s="15" t="s">
        <v>1</v>
      </c>
      <c r="BF145" s="15" t="s">
        <v>1</v>
      </c>
      <c r="BG145" s="15" t="s">
        <v>1</v>
      </c>
      <c r="BH145" s="15" t="s">
        <v>1</v>
      </c>
      <c r="BI145" s="15" t="s">
        <v>1</v>
      </c>
      <c r="BJ145" s="15" t="s">
        <v>1</v>
      </c>
      <c r="BK145" s="15" t="s">
        <v>1</v>
      </c>
      <c r="BL145" s="15" t="s">
        <v>1</v>
      </c>
      <c r="BM145" s="15" t="s">
        <v>1</v>
      </c>
      <c r="BN145" s="15" t="s">
        <v>1</v>
      </c>
      <c r="BO145" s="15" t="s">
        <v>1</v>
      </c>
      <c r="BP145" s="15" t="s">
        <v>1</v>
      </c>
      <c r="BQ145" s="15" t="s">
        <v>1</v>
      </c>
      <c r="BR145" s="15" t="s">
        <v>1</v>
      </c>
      <c r="BS145" s="15" t="s">
        <v>1</v>
      </c>
      <c r="BT145" s="15" t="s">
        <v>1</v>
      </c>
      <c r="BU145" s="15" t="s">
        <v>1</v>
      </c>
      <c r="BV145" s="15" t="s">
        <v>1</v>
      </c>
      <c r="BW145" s="15" t="s">
        <v>1</v>
      </c>
      <c r="BX145" s="15" t="s">
        <v>1</v>
      </c>
      <c r="BY145" s="15" t="s">
        <v>1</v>
      </c>
      <c r="BZ145" s="15" t="s">
        <v>1</v>
      </c>
      <c r="CA145" s="15" t="s">
        <v>1</v>
      </c>
      <c r="CB145" s="15" t="s">
        <v>1</v>
      </c>
      <c r="CC145" s="15" t="s">
        <v>1</v>
      </c>
      <c r="CD145" s="15" t="s">
        <v>1</v>
      </c>
      <c r="CE145" s="15" t="s">
        <v>1</v>
      </c>
      <c r="CF145" s="15" t="s">
        <v>1</v>
      </c>
      <c r="CG145" s="15" t="s">
        <v>1</v>
      </c>
    </row>
    <row r="146" spans="1:85" x14ac:dyDescent="0.25">
      <c r="A146" s="4" t="s">
        <v>1</v>
      </c>
      <c r="B146" s="4" t="s">
        <v>1</v>
      </c>
      <c r="C146" s="4" t="s">
        <v>1</v>
      </c>
      <c r="D146" s="15" t="s">
        <v>1</v>
      </c>
      <c r="E146" s="15" t="s">
        <v>1</v>
      </c>
      <c r="F146" s="15" t="s">
        <v>1</v>
      </c>
      <c r="G146" s="15" t="s">
        <v>1</v>
      </c>
      <c r="H146" s="15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5" t="s">
        <v>1</v>
      </c>
      <c r="W146" s="15" t="s">
        <v>1</v>
      </c>
      <c r="X146" s="15" t="s">
        <v>1</v>
      </c>
      <c r="Y146" s="15" t="s">
        <v>1</v>
      </c>
      <c r="Z146" s="15" t="s">
        <v>1</v>
      </c>
      <c r="AA146" s="15" t="s">
        <v>1</v>
      </c>
      <c r="AB146" s="15" t="s">
        <v>1</v>
      </c>
      <c r="AC146" s="15" t="s">
        <v>1</v>
      </c>
      <c r="AD146" s="15" t="s">
        <v>1</v>
      </c>
      <c r="AE146" s="15" t="s">
        <v>1</v>
      </c>
      <c r="AF146" s="15" t="s">
        <v>1</v>
      </c>
      <c r="AG146" s="15" t="s">
        <v>1</v>
      </c>
      <c r="AH146" s="15" t="s">
        <v>1</v>
      </c>
      <c r="AI146" s="15" t="s">
        <v>1</v>
      </c>
      <c r="AJ146" s="15" t="s">
        <v>1</v>
      </c>
      <c r="AK146" s="15" t="s">
        <v>1</v>
      </c>
      <c r="AL146" s="15" t="s">
        <v>1</v>
      </c>
      <c r="AM146" s="15" t="s">
        <v>1</v>
      </c>
      <c r="AN146" s="15" t="s">
        <v>1</v>
      </c>
      <c r="AO146" s="15" t="s">
        <v>1</v>
      </c>
      <c r="AP146" s="15" t="s">
        <v>1</v>
      </c>
      <c r="AQ146" s="15" t="s">
        <v>1</v>
      </c>
      <c r="AR146" s="15" t="s">
        <v>1</v>
      </c>
      <c r="AS146" s="15" t="s">
        <v>1</v>
      </c>
      <c r="AT146" s="15" t="s">
        <v>1</v>
      </c>
      <c r="AU146" s="15" t="s">
        <v>1</v>
      </c>
      <c r="AV146" s="15" t="s">
        <v>1</v>
      </c>
      <c r="AW146" s="15" t="s">
        <v>1</v>
      </c>
      <c r="AX146" s="15" t="s">
        <v>1</v>
      </c>
      <c r="AY146" s="15" t="s">
        <v>1</v>
      </c>
      <c r="AZ146" s="15" t="s">
        <v>1</v>
      </c>
      <c r="BA146" s="15" t="s">
        <v>1</v>
      </c>
      <c r="BB146" s="15" t="s">
        <v>1</v>
      </c>
      <c r="BC146" s="15" t="s">
        <v>1</v>
      </c>
      <c r="BD146" s="15" t="s">
        <v>1</v>
      </c>
      <c r="BE146" s="15" t="s">
        <v>1</v>
      </c>
      <c r="BF146" s="15" t="s">
        <v>1</v>
      </c>
      <c r="BG146" s="15" t="s">
        <v>1</v>
      </c>
      <c r="BH146" s="15" t="s">
        <v>1</v>
      </c>
      <c r="BI146" s="15" t="s">
        <v>1</v>
      </c>
      <c r="BJ146" s="15" t="s">
        <v>1</v>
      </c>
      <c r="BK146" s="15" t="s">
        <v>1</v>
      </c>
      <c r="BL146" s="15" t="s">
        <v>1</v>
      </c>
      <c r="BM146" s="15" t="s">
        <v>1</v>
      </c>
      <c r="BN146" s="15" t="s">
        <v>1</v>
      </c>
      <c r="BO146" s="15" t="s">
        <v>1</v>
      </c>
      <c r="BP146" s="15" t="s">
        <v>1</v>
      </c>
      <c r="BQ146" s="15" t="s">
        <v>1</v>
      </c>
      <c r="BR146" s="15" t="s">
        <v>1</v>
      </c>
      <c r="BS146" s="15" t="s">
        <v>1</v>
      </c>
      <c r="BT146" s="15" t="s">
        <v>1</v>
      </c>
      <c r="BU146" s="15" t="s">
        <v>1</v>
      </c>
      <c r="BV146" s="15" t="s">
        <v>1</v>
      </c>
      <c r="BW146" s="15" t="s">
        <v>1</v>
      </c>
      <c r="BX146" s="15" t="s">
        <v>1</v>
      </c>
      <c r="BY146" s="15" t="s">
        <v>1</v>
      </c>
      <c r="BZ146" s="15" t="s">
        <v>1</v>
      </c>
      <c r="CA146" s="15" t="s">
        <v>1</v>
      </c>
      <c r="CB146" s="15" t="s">
        <v>1</v>
      </c>
      <c r="CC146" s="15" t="s">
        <v>1</v>
      </c>
      <c r="CD146" s="15" t="s">
        <v>1</v>
      </c>
      <c r="CE146" s="15" t="s">
        <v>1</v>
      </c>
      <c r="CF146" s="15" t="s">
        <v>1</v>
      </c>
      <c r="CG146" s="15" t="s">
        <v>1</v>
      </c>
    </row>
    <row r="147" spans="1:85" x14ac:dyDescent="0.25">
      <c r="A147" s="4" t="s">
        <v>1</v>
      </c>
      <c r="B147" s="4" t="s">
        <v>1</v>
      </c>
      <c r="C147" s="4" t="s">
        <v>1</v>
      </c>
      <c r="D147" s="15" t="s">
        <v>1</v>
      </c>
      <c r="E147" s="15" t="s">
        <v>1</v>
      </c>
      <c r="F147" s="15" t="s">
        <v>1</v>
      </c>
      <c r="G147" s="15" t="s">
        <v>1</v>
      </c>
      <c r="H147" s="15" t="s">
        <v>1</v>
      </c>
      <c r="I147" s="15" t="s">
        <v>1</v>
      </c>
      <c r="J147" s="15" t="s">
        <v>1</v>
      </c>
      <c r="K147" s="15" t="s">
        <v>1</v>
      </c>
      <c r="L147" s="15" t="s">
        <v>1</v>
      </c>
      <c r="M147" s="15" t="s">
        <v>1</v>
      </c>
      <c r="N147" s="15" t="s">
        <v>1</v>
      </c>
      <c r="O147" s="15" t="s">
        <v>1</v>
      </c>
      <c r="P147" s="15" t="s">
        <v>1</v>
      </c>
      <c r="Q147" s="15" t="s">
        <v>1</v>
      </c>
      <c r="R147" s="15" t="s">
        <v>1</v>
      </c>
      <c r="S147" s="15" t="s">
        <v>1</v>
      </c>
      <c r="T147" s="15" t="s">
        <v>1</v>
      </c>
      <c r="U147" s="15" t="s">
        <v>1</v>
      </c>
      <c r="V147" s="15" t="s">
        <v>1</v>
      </c>
      <c r="W147" s="15" t="s">
        <v>1</v>
      </c>
      <c r="X147" s="15" t="s">
        <v>1</v>
      </c>
      <c r="Y147" s="15" t="s">
        <v>1</v>
      </c>
      <c r="Z147" s="15" t="s">
        <v>1</v>
      </c>
      <c r="AA147" s="15" t="s">
        <v>1</v>
      </c>
      <c r="AB147" s="15" t="s">
        <v>1</v>
      </c>
      <c r="AC147" s="15" t="s">
        <v>1</v>
      </c>
      <c r="AD147" s="15" t="s">
        <v>1</v>
      </c>
      <c r="AE147" s="15" t="s">
        <v>1</v>
      </c>
      <c r="AF147" s="15" t="s">
        <v>1</v>
      </c>
      <c r="AG147" s="15" t="s">
        <v>1</v>
      </c>
      <c r="AH147" s="15" t="s">
        <v>1</v>
      </c>
      <c r="AI147" s="15" t="s">
        <v>1</v>
      </c>
      <c r="AJ147" s="15" t="s">
        <v>1</v>
      </c>
      <c r="AK147" s="15" t="s">
        <v>1</v>
      </c>
      <c r="AL147" s="15" t="s">
        <v>1</v>
      </c>
      <c r="AM147" s="15" t="s">
        <v>1</v>
      </c>
      <c r="AN147" s="15" t="s">
        <v>1</v>
      </c>
      <c r="AO147" s="15" t="s">
        <v>1</v>
      </c>
      <c r="AP147" s="15" t="s">
        <v>1</v>
      </c>
      <c r="AQ147" s="15" t="s">
        <v>1</v>
      </c>
      <c r="AR147" s="15" t="s">
        <v>1</v>
      </c>
      <c r="AS147" s="15" t="s">
        <v>1</v>
      </c>
      <c r="AT147" s="15" t="s">
        <v>1</v>
      </c>
      <c r="AU147" s="15" t="s">
        <v>1</v>
      </c>
      <c r="AV147" s="15" t="s">
        <v>1</v>
      </c>
      <c r="AW147" s="15" t="s">
        <v>1</v>
      </c>
      <c r="AX147" s="15" t="s">
        <v>1</v>
      </c>
      <c r="AY147" s="15" t="s">
        <v>1</v>
      </c>
      <c r="AZ147" s="15" t="s">
        <v>1</v>
      </c>
      <c r="BA147" s="15" t="s">
        <v>1</v>
      </c>
      <c r="BB147" s="15" t="s">
        <v>1</v>
      </c>
      <c r="BC147" s="15" t="s">
        <v>1</v>
      </c>
      <c r="BD147" s="15" t="s">
        <v>1</v>
      </c>
      <c r="BE147" s="15" t="s">
        <v>1</v>
      </c>
      <c r="BF147" s="15" t="s">
        <v>1</v>
      </c>
      <c r="BG147" s="15" t="s">
        <v>1</v>
      </c>
      <c r="BH147" s="15" t="s">
        <v>1</v>
      </c>
      <c r="BI147" s="15" t="s">
        <v>1</v>
      </c>
      <c r="BJ147" s="15" t="s">
        <v>1</v>
      </c>
      <c r="BK147" s="15" t="s">
        <v>1</v>
      </c>
      <c r="BL147" s="15" t="s">
        <v>1</v>
      </c>
      <c r="BM147" s="15" t="s">
        <v>1</v>
      </c>
      <c r="BN147" s="15" t="s">
        <v>1</v>
      </c>
      <c r="BO147" s="15" t="s">
        <v>1</v>
      </c>
      <c r="BP147" s="15" t="s">
        <v>1</v>
      </c>
      <c r="BQ147" s="15" t="s">
        <v>1</v>
      </c>
      <c r="BR147" s="15" t="s">
        <v>1</v>
      </c>
      <c r="BS147" s="15" t="s">
        <v>1</v>
      </c>
      <c r="BT147" s="15" t="s">
        <v>1</v>
      </c>
      <c r="BU147" s="15" t="s">
        <v>1</v>
      </c>
      <c r="BV147" s="15" t="s">
        <v>1</v>
      </c>
      <c r="BW147" s="15" t="s">
        <v>1</v>
      </c>
      <c r="BX147" s="15" t="s">
        <v>1</v>
      </c>
      <c r="BY147" s="15" t="s">
        <v>1</v>
      </c>
      <c r="BZ147" s="15" t="s">
        <v>1</v>
      </c>
      <c r="CA147" s="15" t="s">
        <v>1</v>
      </c>
      <c r="CB147" s="15" t="s">
        <v>1</v>
      </c>
      <c r="CC147" s="15" t="s">
        <v>1</v>
      </c>
      <c r="CD147" s="15" t="s">
        <v>1</v>
      </c>
      <c r="CE147" s="15" t="s">
        <v>1</v>
      </c>
      <c r="CF147" s="15" t="s">
        <v>1</v>
      </c>
      <c r="CG147" s="15" t="s">
        <v>1</v>
      </c>
    </row>
    <row r="148" spans="1:85" x14ac:dyDescent="0.25">
      <c r="A148" s="4" t="s">
        <v>1</v>
      </c>
      <c r="B148" s="4" t="s">
        <v>1</v>
      </c>
      <c r="C148" s="4" t="s">
        <v>1</v>
      </c>
      <c r="D148" s="15" t="s">
        <v>1</v>
      </c>
      <c r="E148" s="15" t="s">
        <v>1</v>
      </c>
      <c r="F148" s="15" t="s">
        <v>1</v>
      </c>
      <c r="G148" s="15" t="s">
        <v>1</v>
      </c>
      <c r="H148" s="15" t="s">
        <v>1</v>
      </c>
      <c r="I148" s="15" t="s">
        <v>1</v>
      </c>
      <c r="J148" s="15" t="s">
        <v>1</v>
      </c>
      <c r="K148" s="15" t="s">
        <v>1</v>
      </c>
      <c r="L148" s="15" t="s">
        <v>1</v>
      </c>
      <c r="M148" s="15" t="s">
        <v>1</v>
      </c>
      <c r="N148" s="15" t="s">
        <v>1</v>
      </c>
      <c r="O148" s="15" t="s">
        <v>1</v>
      </c>
      <c r="P148" s="15" t="s">
        <v>1</v>
      </c>
      <c r="Q148" s="15" t="s">
        <v>1</v>
      </c>
      <c r="R148" s="15" t="s">
        <v>1</v>
      </c>
      <c r="S148" s="15" t="s">
        <v>1</v>
      </c>
      <c r="T148" s="15" t="s">
        <v>1</v>
      </c>
      <c r="U148" s="15" t="s">
        <v>1</v>
      </c>
      <c r="V148" s="15" t="s">
        <v>1</v>
      </c>
      <c r="W148" s="15" t="s">
        <v>1</v>
      </c>
      <c r="X148" s="15" t="s">
        <v>1</v>
      </c>
      <c r="Y148" s="15" t="s">
        <v>1</v>
      </c>
      <c r="Z148" s="15" t="s">
        <v>1</v>
      </c>
      <c r="AA148" s="15" t="s">
        <v>1</v>
      </c>
      <c r="AB148" s="15" t="s">
        <v>1</v>
      </c>
      <c r="AC148" s="15" t="s">
        <v>1</v>
      </c>
      <c r="AD148" s="15" t="s">
        <v>1</v>
      </c>
      <c r="AE148" s="15" t="s">
        <v>1</v>
      </c>
      <c r="AF148" s="15" t="s">
        <v>1</v>
      </c>
      <c r="AG148" s="15" t="s">
        <v>1</v>
      </c>
      <c r="AH148" s="15" t="s">
        <v>1</v>
      </c>
      <c r="AI148" s="15" t="s">
        <v>1</v>
      </c>
      <c r="AJ148" s="15" t="s">
        <v>1</v>
      </c>
      <c r="AK148" s="15" t="s">
        <v>1</v>
      </c>
      <c r="AL148" s="15" t="s">
        <v>1</v>
      </c>
      <c r="AM148" s="15" t="s">
        <v>1</v>
      </c>
      <c r="AN148" s="15" t="s">
        <v>1</v>
      </c>
      <c r="AO148" s="15" t="s">
        <v>1</v>
      </c>
      <c r="AP148" s="15" t="s">
        <v>1</v>
      </c>
      <c r="AQ148" s="15" t="s">
        <v>1</v>
      </c>
      <c r="AR148" s="15" t="s">
        <v>1</v>
      </c>
      <c r="AS148" s="15" t="s">
        <v>1</v>
      </c>
      <c r="AT148" s="15" t="s">
        <v>1</v>
      </c>
      <c r="AU148" s="15" t="s">
        <v>1</v>
      </c>
      <c r="AV148" s="15" t="s">
        <v>1</v>
      </c>
      <c r="AW148" s="15" t="s">
        <v>1</v>
      </c>
      <c r="AX148" s="15" t="s">
        <v>1</v>
      </c>
      <c r="AY148" s="15" t="s">
        <v>1</v>
      </c>
      <c r="AZ148" s="15" t="s">
        <v>1</v>
      </c>
      <c r="BA148" s="15" t="s">
        <v>1</v>
      </c>
      <c r="BB148" s="15" t="s">
        <v>1</v>
      </c>
      <c r="BC148" s="15" t="s">
        <v>1</v>
      </c>
      <c r="BD148" s="15" t="s">
        <v>1</v>
      </c>
      <c r="BE148" s="15" t="s">
        <v>1</v>
      </c>
      <c r="BF148" s="15" t="s">
        <v>1</v>
      </c>
      <c r="BG148" s="15" t="s">
        <v>1</v>
      </c>
      <c r="BH148" s="15" t="s">
        <v>1</v>
      </c>
      <c r="BI148" s="15" t="s">
        <v>1</v>
      </c>
      <c r="BJ148" s="15" t="s">
        <v>1</v>
      </c>
      <c r="BK148" s="15" t="s">
        <v>1</v>
      </c>
      <c r="BL148" s="15" t="s">
        <v>1</v>
      </c>
      <c r="BM148" s="15" t="s">
        <v>1</v>
      </c>
      <c r="BN148" s="15" t="s">
        <v>1</v>
      </c>
      <c r="BO148" s="15" t="s">
        <v>1</v>
      </c>
      <c r="BP148" s="15" t="s">
        <v>1</v>
      </c>
      <c r="BQ148" s="15" t="s">
        <v>1</v>
      </c>
      <c r="BR148" s="15" t="s">
        <v>1</v>
      </c>
      <c r="BS148" s="15" t="s">
        <v>1</v>
      </c>
      <c r="BT148" s="15" t="s">
        <v>1</v>
      </c>
      <c r="BU148" s="15" t="s">
        <v>1</v>
      </c>
      <c r="BV148" s="15" t="s">
        <v>1</v>
      </c>
      <c r="BW148" s="15" t="s">
        <v>1</v>
      </c>
      <c r="BX148" s="15" t="s">
        <v>1</v>
      </c>
      <c r="BY148" s="15" t="s">
        <v>1</v>
      </c>
      <c r="BZ148" s="15" t="s">
        <v>1</v>
      </c>
      <c r="CA148" s="15" t="s">
        <v>1</v>
      </c>
      <c r="CB148" s="15" t="s">
        <v>1</v>
      </c>
      <c r="CC148" s="15" t="s">
        <v>1</v>
      </c>
      <c r="CD148" s="15" t="s">
        <v>1</v>
      </c>
      <c r="CE148" s="15" t="s">
        <v>1</v>
      </c>
      <c r="CF148" s="15" t="s">
        <v>1</v>
      </c>
      <c r="CG148" s="15" t="s">
        <v>1</v>
      </c>
    </row>
    <row r="149" spans="1:85" x14ac:dyDescent="0.25">
      <c r="A149" s="4" t="s">
        <v>1</v>
      </c>
      <c r="B149" s="4" t="s">
        <v>1</v>
      </c>
      <c r="C149" s="4" t="s">
        <v>1</v>
      </c>
      <c r="D149" s="15" t="s">
        <v>1</v>
      </c>
      <c r="E149" s="15" t="s">
        <v>1</v>
      </c>
      <c r="F149" s="15" t="s">
        <v>1</v>
      </c>
      <c r="G149" s="15" t="s">
        <v>1</v>
      </c>
      <c r="H149" s="15" t="s">
        <v>1</v>
      </c>
      <c r="I149" s="15" t="s">
        <v>1</v>
      </c>
      <c r="J149" s="15" t="s">
        <v>1</v>
      </c>
      <c r="K149" s="15" t="s">
        <v>1</v>
      </c>
      <c r="L149" s="15" t="s">
        <v>1</v>
      </c>
      <c r="M149" s="15" t="s">
        <v>1</v>
      </c>
      <c r="N149" s="15" t="s">
        <v>1</v>
      </c>
      <c r="O149" s="15" t="s">
        <v>1</v>
      </c>
      <c r="P149" s="15" t="s">
        <v>1</v>
      </c>
      <c r="Q149" s="15" t="s">
        <v>1</v>
      </c>
      <c r="R149" s="15" t="s">
        <v>1</v>
      </c>
      <c r="S149" s="15" t="s">
        <v>1</v>
      </c>
      <c r="T149" s="15" t="s">
        <v>1</v>
      </c>
      <c r="U149" s="15" t="s">
        <v>1</v>
      </c>
      <c r="V149" s="15" t="s">
        <v>1</v>
      </c>
      <c r="W149" s="15" t="s">
        <v>1</v>
      </c>
      <c r="X149" s="15" t="s">
        <v>1</v>
      </c>
      <c r="Y149" s="15" t="s">
        <v>1</v>
      </c>
      <c r="Z149" s="15" t="s">
        <v>1</v>
      </c>
      <c r="AA149" s="15" t="s">
        <v>1</v>
      </c>
      <c r="AB149" s="15" t="s">
        <v>1</v>
      </c>
      <c r="AC149" s="15" t="s">
        <v>1</v>
      </c>
      <c r="AD149" s="15" t="s">
        <v>1</v>
      </c>
      <c r="AE149" s="15" t="s">
        <v>1</v>
      </c>
      <c r="AF149" s="15" t="s">
        <v>1</v>
      </c>
      <c r="AG149" s="15" t="s">
        <v>1</v>
      </c>
      <c r="AH149" s="15" t="s">
        <v>1</v>
      </c>
      <c r="AI149" s="15" t="s">
        <v>1</v>
      </c>
      <c r="AJ149" s="15" t="s">
        <v>1</v>
      </c>
      <c r="AK149" s="15" t="s">
        <v>1</v>
      </c>
      <c r="AL149" s="15" t="s">
        <v>1</v>
      </c>
      <c r="AM149" s="15" t="s">
        <v>1</v>
      </c>
      <c r="AN149" s="15" t="s">
        <v>1</v>
      </c>
      <c r="AO149" s="15" t="s">
        <v>1</v>
      </c>
      <c r="AP149" s="15" t="s">
        <v>1</v>
      </c>
      <c r="AQ149" s="15" t="s">
        <v>1</v>
      </c>
      <c r="AR149" s="15" t="s">
        <v>1</v>
      </c>
      <c r="AS149" s="15" t="s">
        <v>1</v>
      </c>
      <c r="AT149" s="15" t="s">
        <v>1</v>
      </c>
      <c r="AU149" s="15" t="s">
        <v>1</v>
      </c>
      <c r="AV149" s="15" t="s">
        <v>1</v>
      </c>
      <c r="AW149" s="15" t="s">
        <v>1</v>
      </c>
      <c r="AX149" s="15" t="s">
        <v>1</v>
      </c>
      <c r="AY149" s="15" t="s">
        <v>1</v>
      </c>
      <c r="AZ149" s="15" t="s">
        <v>1</v>
      </c>
      <c r="BA149" s="15" t="s">
        <v>1</v>
      </c>
      <c r="BB149" s="15" t="s">
        <v>1</v>
      </c>
      <c r="BC149" s="15" t="s">
        <v>1</v>
      </c>
      <c r="BD149" s="15" t="s">
        <v>1</v>
      </c>
      <c r="BE149" s="15" t="s">
        <v>1</v>
      </c>
      <c r="BF149" s="15" t="s">
        <v>1</v>
      </c>
      <c r="BG149" s="15" t="s">
        <v>1</v>
      </c>
      <c r="BH149" s="15" t="s">
        <v>1</v>
      </c>
      <c r="BI149" s="15" t="s">
        <v>1</v>
      </c>
      <c r="BJ149" s="15" t="s">
        <v>1</v>
      </c>
      <c r="BK149" s="15" t="s">
        <v>1</v>
      </c>
      <c r="BL149" s="15" t="s">
        <v>1</v>
      </c>
      <c r="BM149" s="15" t="s">
        <v>1</v>
      </c>
      <c r="BN149" s="15" t="s">
        <v>1</v>
      </c>
      <c r="BO149" s="15" t="s">
        <v>1</v>
      </c>
      <c r="BP149" s="15" t="s">
        <v>1</v>
      </c>
      <c r="BQ149" s="15" t="s">
        <v>1</v>
      </c>
      <c r="BR149" s="15" t="s">
        <v>1</v>
      </c>
      <c r="BS149" s="15" t="s">
        <v>1</v>
      </c>
      <c r="BT149" s="15" t="s">
        <v>1</v>
      </c>
      <c r="BU149" s="15" t="s">
        <v>1</v>
      </c>
      <c r="BV149" s="15" t="s">
        <v>1</v>
      </c>
      <c r="BW149" s="15" t="s">
        <v>1</v>
      </c>
      <c r="BX149" s="15" t="s">
        <v>1</v>
      </c>
      <c r="BY149" s="15" t="s">
        <v>1</v>
      </c>
      <c r="BZ149" s="15" t="s">
        <v>1</v>
      </c>
      <c r="CA149" s="15" t="s">
        <v>1</v>
      </c>
      <c r="CB149" s="15" t="s">
        <v>1</v>
      </c>
      <c r="CC149" s="15" t="s">
        <v>1</v>
      </c>
      <c r="CD149" s="15" t="s">
        <v>1</v>
      </c>
      <c r="CE149" s="15" t="s">
        <v>1</v>
      </c>
      <c r="CF149" s="15" t="s">
        <v>1</v>
      </c>
      <c r="CG149" s="15" t="s">
        <v>1</v>
      </c>
    </row>
    <row r="150" spans="1:85" x14ac:dyDescent="0.25">
      <c r="A150" s="4" t="s">
        <v>1</v>
      </c>
      <c r="B150" s="4" t="s">
        <v>1</v>
      </c>
      <c r="C150" s="4" t="s">
        <v>1</v>
      </c>
      <c r="D150" s="15" t="s">
        <v>1</v>
      </c>
      <c r="E150" s="15" t="s">
        <v>1</v>
      </c>
      <c r="F150" s="15" t="s">
        <v>1</v>
      </c>
      <c r="G150" s="15" t="s">
        <v>1</v>
      </c>
      <c r="H150" s="15" t="s">
        <v>1</v>
      </c>
      <c r="I150" s="15" t="s">
        <v>1</v>
      </c>
      <c r="J150" s="15" t="s">
        <v>1</v>
      </c>
      <c r="K150" s="15" t="s">
        <v>1</v>
      </c>
      <c r="L150" s="15" t="s">
        <v>1</v>
      </c>
      <c r="M150" s="15" t="s">
        <v>1</v>
      </c>
      <c r="N150" s="15" t="s">
        <v>1</v>
      </c>
      <c r="O150" s="15" t="s">
        <v>1</v>
      </c>
      <c r="P150" s="15" t="s">
        <v>1</v>
      </c>
      <c r="Q150" s="15" t="s">
        <v>1</v>
      </c>
      <c r="R150" s="15" t="s">
        <v>1</v>
      </c>
      <c r="S150" s="15" t="s">
        <v>1</v>
      </c>
      <c r="T150" s="15" t="s">
        <v>1</v>
      </c>
      <c r="U150" s="15" t="s">
        <v>1</v>
      </c>
      <c r="V150" s="15" t="s">
        <v>1</v>
      </c>
      <c r="W150" s="15" t="s">
        <v>1</v>
      </c>
      <c r="X150" s="15" t="s">
        <v>1</v>
      </c>
      <c r="Y150" s="15" t="s">
        <v>1</v>
      </c>
      <c r="Z150" s="15" t="s">
        <v>1</v>
      </c>
      <c r="AA150" s="15" t="s">
        <v>1</v>
      </c>
      <c r="AB150" s="15" t="s">
        <v>1</v>
      </c>
      <c r="AC150" s="15" t="s">
        <v>1</v>
      </c>
      <c r="AD150" s="15" t="s">
        <v>1</v>
      </c>
      <c r="AE150" s="15" t="s">
        <v>1</v>
      </c>
      <c r="AF150" s="15" t="s">
        <v>1</v>
      </c>
      <c r="AG150" s="15" t="s">
        <v>1</v>
      </c>
      <c r="AH150" s="15" t="s">
        <v>1</v>
      </c>
      <c r="AI150" s="15" t="s">
        <v>1</v>
      </c>
      <c r="AJ150" s="15" t="s">
        <v>1</v>
      </c>
      <c r="AK150" s="15" t="s">
        <v>1</v>
      </c>
      <c r="AL150" s="15" t="s">
        <v>1</v>
      </c>
      <c r="AM150" s="15" t="s">
        <v>1</v>
      </c>
      <c r="AN150" s="15" t="s">
        <v>1</v>
      </c>
      <c r="AO150" s="15" t="s">
        <v>1</v>
      </c>
      <c r="AP150" s="15" t="s">
        <v>1</v>
      </c>
      <c r="AQ150" s="15" t="s">
        <v>1</v>
      </c>
      <c r="AR150" s="15" t="s">
        <v>1</v>
      </c>
      <c r="AS150" s="15" t="s">
        <v>1</v>
      </c>
      <c r="AT150" s="15" t="s">
        <v>1</v>
      </c>
      <c r="AU150" s="15" t="s">
        <v>1</v>
      </c>
      <c r="AV150" s="15" t="s">
        <v>1</v>
      </c>
      <c r="AW150" s="15" t="s">
        <v>1</v>
      </c>
      <c r="AX150" s="15" t="s">
        <v>1</v>
      </c>
      <c r="AY150" s="15" t="s">
        <v>1</v>
      </c>
      <c r="AZ150" s="15" t="s">
        <v>1</v>
      </c>
      <c r="BA150" s="15" t="s">
        <v>1</v>
      </c>
      <c r="BB150" s="15" t="s">
        <v>1</v>
      </c>
      <c r="BC150" s="15" t="s">
        <v>1</v>
      </c>
      <c r="BD150" s="15" t="s">
        <v>1</v>
      </c>
      <c r="BE150" s="15" t="s">
        <v>1</v>
      </c>
      <c r="BF150" s="15" t="s">
        <v>1</v>
      </c>
      <c r="BG150" s="15" t="s">
        <v>1</v>
      </c>
      <c r="BH150" s="15" t="s">
        <v>1</v>
      </c>
      <c r="BI150" s="15" t="s">
        <v>1</v>
      </c>
      <c r="BJ150" s="15" t="s">
        <v>1</v>
      </c>
      <c r="BK150" s="15" t="s">
        <v>1</v>
      </c>
      <c r="BL150" s="15" t="s">
        <v>1</v>
      </c>
      <c r="BM150" s="15" t="s">
        <v>1</v>
      </c>
      <c r="BN150" s="15" t="s">
        <v>1</v>
      </c>
      <c r="BO150" s="15" t="s">
        <v>1</v>
      </c>
      <c r="BP150" s="15" t="s">
        <v>1</v>
      </c>
      <c r="BQ150" s="15" t="s">
        <v>1</v>
      </c>
      <c r="BR150" s="15" t="s">
        <v>1</v>
      </c>
      <c r="BS150" s="15" t="s">
        <v>1</v>
      </c>
      <c r="BT150" s="15" t="s">
        <v>1</v>
      </c>
      <c r="BU150" s="15" t="s">
        <v>1</v>
      </c>
      <c r="BV150" s="15" t="s">
        <v>1</v>
      </c>
      <c r="BW150" s="15" t="s">
        <v>1</v>
      </c>
      <c r="BX150" s="15" t="s">
        <v>1</v>
      </c>
      <c r="BY150" s="15" t="s">
        <v>1</v>
      </c>
      <c r="BZ150" s="15" t="s">
        <v>1</v>
      </c>
      <c r="CA150" s="15" t="s">
        <v>1</v>
      </c>
      <c r="CB150" s="15" t="s">
        <v>1</v>
      </c>
      <c r="CC150" s="15" t="s">
        <v>1</v>
      </c>
      <c r="CD150" s="15" t="s">
        <v>1</v>
      </c>
      <c r="CE150" s="15" t="s">
        <v>1</v>
      </c>
      <c r="CF150" s="15" t="s">
        <v>1</v>
      </c>
      <c r="CG150" s="15" t="s">
        <v>1</v>
      </c>
    </row>
    <row r="151" spans="1:85" x14ac:dyDescent="0.25">
      <c r="A151" s="4" t="s">
        <v>1</v>
      </c>
      <c r="B151" s="4" t="s">
        <v>1</v>
      </c>
      <c r="C151" s="4" t="s">
        <v>1</v>
      </c>
      <c r="D151" s="15" t="s">
        <v>1</v>
      </c>
      <c r="E151" s="15" t="s">
        <v>1</v>
      </c>
      <c r="F151" s="15" t="s">
        <v>1</v>
      </c>
      <c r="G151" s="15" t="s">
        <v>1</v>
      </c>
      <c r="H151" s="15" t="s">
        <v>1</v>
      </c>
      <c r="I151" s="15" t="s">
        <v>1</v>
      </c>
      <c r="J151" s="15" t="s">
        <v>1</v>
      </c>
      <c r="K151" s="15" t="s">
        <v>1</v>
      </c>
      <c r="L151" s="15" t="s">
        <v>1</v>
      </c>
      <c r="M151" s="15" t="s">
        <v>1</v>
      </c>
      <c r="N151" s="15" t="s">
        <v>1</v>
      </c>
      <c r="O151" s="15" t="s">
        <v>1</v>
      </c>
      <c r="P151" s="15" t="s">
        <v>1</v>
      </c>
      <c r="Q151" s="15" t="s">
        <v>1</v>
      </c>
      <c r="R151" s="15" t="s">
        <v>1</v>
      </c>
      <c r="S151" s="15" t="s">
        <v>1</v>
      </c>
      <c r="T151" s="15" t="s">
        <v>1</v>
      </c>
      <c r="U151" s="15" t="s">
        <v>1</v>
      </c>
      <c r="V151" s="15" t="s">
        <v>1</v>
      </c>
      <c r="W151" s="15" t="s">
        <v>1</v>
      </c>
      <c r="X151" s="15" t="s">
        <v>1</v>
      </c>
      <c r="Y151" s="15" t="s">
        <v>1</v>
      </c>
      <c r="Z151" s="15" t="s">
        <v>1</v>
      </c>
      <c r="AA151" s="15" t="s">
        <v>1</v>
      </c>
      <c r="AB151" s="15" t="s">
        <v>1</v>
      </c>
      <c r="AC151" s="15" t="s">
        <v>1</v>
      </c>
      <c r="AD151" s="15" t="s">
        <v>1</v>
      </c>
      <c r="AE151" s="15" t="s">
        <v>1</v>
      </c>
      <c r="AF151" s="15" t="s">
        <v>1</v>
      </c>
      <c r="AG151" s="15" t="s">
        <v>1</v>
      </c>
      <c r="AH151" s="15" t="s">
        <v>1</v>
      </c>
      <c r="AI151" s="15" t="s">
        <v>1</v>
      </c>
      <c r="AJ151" s="15" t="s">
        <v>1</v>
      </c>
      <c r="AK151" s="15" t="s">
        <v>1</v>
      </c>
      <c r="AL151" s="15" t="s">
        <v>1</v>
      </c>
      <c r="AM151" s="15" t="s">
        <v>1</v>
      </c>
      <c r="AN151" s="15" t="s">
        <v>1</v>
      </c>
      <c r="AO151" s="15" t="s">
        <v>1</v>
      </c>
      <c r="AP151" s="15" t="s">
        <v>1</v>
      </c>
      <c r="AQ151" s="15" t="s">
        <v>1</v>
      </c>
      <c r="AR151" s="15" t="s">
        <v>1</v>
      </c>
      <c r="AS151" s="15" t="s">
        <v>1</v>
      </c>
      <c r="AT151" s="15" t="s">
        <v>1</v>
      </c>
      <c r="AU151" s="15" t="s">
        <v>1</v>
      </c>
      <c r="AV151" s="15" t="s">
        <v>1</v>
      </c>
      <c r="AW151" s="15" t="s">
        <v>1</v>
      </c>
      <c r="AX151" s="15" t="s">
        <v>1</v>
      </c>
      <c r="AY151" s="15" t="s">
        <v>1</v>
      </c>
      <c r="AZ151" s="15" t="s">
        <v>1</v>
      </c>
      <c r="BA151" s="15" t="s">
        <v>1</v>
      </c>
      <c r="BB151" s="15" t="s">
        <v>1</v>
      </c>
      <c r="BC151" s="15" t="s">
        <v>1</v>
      </c>
      <c r="BD151" s="15" t="s">
        <v>1</v>
      </c>
      <c r="BE151" s="15" t="s">
        <v>1</v>
      </c>
      <c r="BF151" s="15" t="s">
        <v>1</v>
      </c>
      <c r="BG151" s="15" t="s">
        <v>1</v>
      </c>
      <c r="BH151" s="15" t="s">
        <v>1</v>
      </c>
      <c r="BI151" s="15" t="s">
        <v>1</v>
      </c>
      <c r="BJ151" s="15" t="s">
        <v>1</v>
      </c>
      <c r="BK151" s="15" t="s">
        <v>1</v>
      </c>
      <c r="BL151" s="15" t="s">
        <v>1</v>
      </c>
      <c r="BM151" s="15" t="s">
        <v>1</v>
      </c>
      <c r="BN151" s="15" t="s">
        <v>1</v>
      </c>
      <c r="BO151" s="15" t="s">
        <v>1</v>
      </c>
      <c r="BP151" s="15" t="s">
        <v>1</v>
      </c>
      <c r="BQ151" s="15" t="s">
        <v>1</v>
      </c>
      <c r="BR151" s="15" t="s">
        <v>1</v>
      </c>
      <c r="BS151" s="15" t="s">
        <v>1</v>
      </c>
      <c r="BT151" s="15" t="s">
        <v>1</v>
      </c>
      <c r="BU151" s="15" t="s">
        <v>1</v>
      </c>
      <c r="BV151" s="15" t="s">
        <v>1</v>
      </c>
      <c r="BW151" s="15" t="s">
        <v>1</v>
      </c>
      <c r="BX151" s="15" t="s">
        <v>1</v>
      </c>
      <c r="BY151" s="15" t="s">
        <v>1</v>
      </c>
      <c r="BZ151" s="15" t="s">
        <v>1</v>
      </c>
      <c r="CA151" s="15" t="s">
        <v>1</v>
      </c>
      <c r="CB151" s="15" t="s">
        <v>1</v>
      </c>
      <c r="CC151" s="15" t="s">
        <v>1</v>
      </c>
      <c r="CD151" s="15" t="s">
        <v>1</v>
      </c>
      <c r="CE151" s="15" t="s">
        <v>1</v>
      </c>
      <c r="CF151" s="15" t="s">
        <v>1</v>
      </c>
      <c r="CG151" s="15" t="s">
        <v>1</v>
      </c>
    </row>
    <row r="152" spans="1:85" x14ac:dyDescent="0.25">
      <c r="A152" s="4" t="s">
        <v>1</v>
      </c>
      <c r="B152" s="4" t="s">
        <v>1</v>
      </c>
      <c r="C152" s="4" t="s">
        <v>1</v>
      </c>
      <c r="D152" s="15" t="s">
        <v>1</v>
      </c>
      <c r="E152" s="15" t="s">
        <v>1</v>
      </c>
      <c r="F152" s="15" t="s">
        <v>1</v>
      </c>
      <c r="G152" s="15" t="s">
        <v>1</v>
      </c>
      <c r="H152" s="15" t="s">
        <v>1</v>
      </c>
      <c r="I152" s="15" t="s">
        <v>1</v>
      </c>
      <c r="J152" s="15" t="s">
        <v>1</v>
      </c>
      <c r="K152" s="15" t="s">
        <v>1</v>
      </c>
      <c r="L152" s="15" t="s">
        <v>1</v>
      </c>
      <c r="M152" s="15" t="s">
        <v>1</v>
      </c>
      <c r="N152" s="15" t="s">
        <v>1</v>
      </c>
      <c r="O152" s="15" t="s">
        <v>1</v>
      </c>
      <c r="P152" s="15" t="s">
        <v>1</v>
      </c>
      <c r="Q152" s="15" t="s">
        <v>1</v>
      </c>
      <c r="R152" s="15" t="s">
        <v>1</v>
      </c>
      <c r="S152" s="15" t="s">
        <v>1</v>
      </c>
      <c r="T152" s="15" t="s">
        <v>1</v>
      </c>
      <c r="U152" s="15" t="s">
        <v>1</v>
      </c>
      <c r="V152" s="15" t="s">
        <v>1</v>
      </c>
      <c r="W152" s="15" t="s">
        <v>1</v>
      </c>
      <c r="X152" s="15" t="s">
        <v>1</v>
      </c>
      <c r="Y152" s="15" t="s">
        <v>1</v>
      </c>
      <c r="Z152" s="15" t="s">
        <v>1</v>
      </c>
      <c r="AA152" s="15" t="s">
        <v>1</v>
      </c>
      <c r="AB152" s="15" t="s">
        <v>1</v>
      </c>
      <c r="AC152" s="15" t="s">
        <v>1</v>
      </c>
      <c r="AD152" s="15" t="s">
        <v>1</v>
      </c>
      <c r="AE152" s="15" t="s">
        <v>1</v>
      </c>
      <c r="AF152" s="15" t="s">
        <v>1</v>
      </c>
      <c r="AG152" s="15" t="s">
        <v>1</v>
      </c>
      <c r="AH152" s="15" t="s">
        <v>1</v>
      </c>
      <c r="AI152" s="15" t="s">
        <v>1</v>
      </c>
      <c r="AJ152" s="15" t="s">
        <v>1</v>
      </c>
      <c r="AK152" s="15" t="s">
        <v>1</v>
      </c>
      <c r="AL152" s="15" t="s">
        <v>1</v>
      </c>
      <c r="AM152" s="15" t="s">
        <v>1</v>
      </c>
      <c r="AN152" s="15" t="s">
        <v>1</v>
      </c>
      <c r="AO152" s="15" t="s">
        <v>1</v>
      </c>
      <c r="AP152" s="15" t="s">
        <v>1</v>
      </c>
      <c r="AQ152" s="15" t="s">
        <v>1</v>
      </c>
      <c r="AR152" s="15" t="s">
        <v>1</v>
      </c>
      <c r="AS152" s="15" t="s">
        <v>1</v>
      </c>
      <c r="AT152" s="15" t="s">
        <v>1</v>
      </c>
      <c r="AU152" s="15" t="s">
        <v>1</v>
      </c>
      <c r="AV152" s="15" t="s">
        <v>1</v>
      </c>
      <c r="AW152" s="15" t="s">
        <v>1</v>
      </c>
      <c r="AX152" s="15" t="s">
        <v>1</v>
      </c>
      <c r="AY152" s="15" t="s">
        <v>1</v>
      </c>
      <c r="AZ152" s="15" t="s">
        <v>1</v>
      </c>
      <c r="BA152" s="15" t="s">
        <v>1</v>
      </c>
      <c r="BB152" s="15" t="s">
        <v>1</v>
      </c>
      <c r="BC152" s="15" t="s">
        <v>1</v>
      </c>
      <c r="BD152" s="15" t="s">
        <v>1</v>
      </c>
      <c r="BE152" s="15" t="s">
        <v>1</v>
      </c>
      <c r="BF152" s="15" t="s">
        <v>1</v>
      </c>
      <c r="BG152" s="15" t="s">
        <v>1</v>
      </c>
      <c r="BH152" s="15" t="s">
        <v>1</v>
      </c>
      <c r="BI152" s="15" t="s">
        <v>1</v>
      </c>
      <c r="BJ152" s="15" t="s">
        <v>1</v>
      </c>
      <c r="BK152" s="15" t="s">
        <v>1</v>
      </c>
      <c r="BL152" s="15" t="s">
        <v>1</v>
      </c>
      <c r="BM152" s="15" t="s">
        <v>1</v>
      </c>
      <c r="BN152" s="15" t="s">
        <v>1</v>
      </c>
      <c r="BO152" s="15" t="s">
        <v>1</v>
      </c>
      <c r="BP152" s="15" t="s">
        <v>1</v>
      </c>
      <c r="BQ152" s="15" t="s">
        <v>1</v>
      </c>
      <c r="BR152" s="15" t="s">
        <v>1</v>
      </c>
      <c r="BS152" s="15" t="s">
        <v>1</v>
      </c>
      <c r="BT152" s="15" t="s">
        <v>1</v>
      </c>
      <c r="BU152" s="15" t="s">
        <v>1</v>
      </c>
      <c r="BV152" s="15" t="s">
        <v>1</v>
      </c>
      <c r="BW152" s="15" t="s">
        <v>1</v>
      </c>
      <c r="BX152" s="15" t="s">
        <v>1</v>
      </c>
      <c r="BY152" s="15" t="s">
        <v>1</v>
      </c>
      <c r="BZ152" s="15" t="s">
        <v>1</v>
      </c>
      <c r="CA152" s="15" t="s">
        <v>1</v>
      </c>
      <c r="CB152" s="15" t="s">
        <v>1</v>
      </c>
      <c r="CC152" s="15" t="s">
        <v>1</v>
      </c>
      <c r="CD152" s="15" t="s">
        <v>1</v>
      </c>
      <c r="CE152" s="15" t="s">
        <v>1</v>
      </c>
      <c r="CF152" s="15" t="s">
        <v>1</v>
      </c>
      <c r="CG152" s="15" t="s">
        <v>1</v>
      </c>
    </row>
    <row r="153" spans="1:85" x14ac:dyDescent="0.25">
      <c r="A153" s="4" t="s">
        <v>1</v>
      </c>
      <c r="B153" s="4" t="s">
        <v>1</v>
      </c>
      <c r="C153" s="4" t="s">
        <v>1</v>
      </c>
      <c r="D153" s="15" t="s">
        <v>1</v>
      </c>
      <c r="E153" s="15" t="s">
        <v>1</v>
      </c>
      <c r="F153" s="15" t="s">
        <v>1</v>
      </c>
      <c r="G153" s="15" t="s">
        <v>1</v>
      </c>
      <c r="H153" s="15" t="s">
        <v>1</v>
      </c>
      <c r="I153" s="15" t="s">
        <v>1</v>
      </c>
      <c r="J153" s="15" t="s">
        <v>1</v>
      </c>
      <c r="K153" s="15" t="s">
        <v>1</v>
      </c>
      <c r="L153" s="15" t="s">
        <v>1</v>
      </c>
      <c r="M153" s="15" t="s">
        <v>1</v>
      </c>
      <c r="N153" s="15" t="s">
        <v>1</v>
      </c>
      <c r="O153" s="15" t="s">
        <v>1</v>
      </c>
      <c r="P153" s="15" t="s">
        <v>1</v>
      </c>
      <c r="Q153" s="15" t="s">
        <v>1</v>
      </c>
      <c r="R153" s="15" t="s">
        <v>1</v>
      </c>
      <c r="S153" s="15" t="s">
        <v>1</v>
      </c>
      <c r="T153" s="15" t="s">
        <v>1</v>
      </c>
      <c r="U153" s="15" t="s">
        <v>1</v>
      </c>
      <c r="V153" s="15" t="s">
        <v>1</v>
      </c>
      <c r="W153" s="15" t="s">
        <v>1</v>
      </c>
      <c r="X153" s="15" t="s">
        <v>1</v>
      </c>
      <c r="Y153" s="15" t="s">
        <v>1</v>
      </c>
      <c r="Z153" s="15" t="s">
        <v>1</v>
      </c>
      <c r="AA153" s="15" t="s">
        <v>1</v>
      </c>
      <c r="AB153" s="15" t="s">
        <v>1</v>
      </c>
      <c r="AC153" s="15" t="s">
        <v>1</v>
      </c>
      <c r="AD153" s="15" t="s">
        <v>1</v>
      </c>
      <c r="AE153" s="15" t="s">
        <v>1</v>
      </c>
      <c r="AF153" s="15" t="s">
        <v>1</v>
      </c>
      <c r="AG153" s="15" t="s">
        <v>1</v>
      </c>
      <c r="AH153" s="15" t="s">
        <v>1</v>
      </c>
      <c r="AI153" s="15" t="s">
        <v>1</v>
      </c>
      <c r="AJ153" s="15" t="s">
        <v>1</v>
      </c>
      <c r="AK153" s="15" t="s">
        <v>1</v>
      </c>
      <c r="AL153" s="15" t="s">
        <v>1</v>
      </c>
      <c r="AM153" s="15" t="s">
        <v>1</v>
      </c>
      <c r="AN153" s="15" t="s">
        <v>1</v>
      </c>
      <c r="AO153" s="15" t="s">
        <v>1</v>
      </c>
      <c r="AP153" s="15" t="s">
        <v>1</v>
      </c>
      <c r="AQ153" s="15" t="s">
        <v>1</v>
      </c>
      <c r="AR153" s="15" t="s">
        <v>1</v>
      </c>
      <c r="AS153" s="15" t="s">
        <v>1</v>
      </c>
      <c r="AT153" s="15" t="s">
        <v>1</v>
      </c>
      <c r="AU153" s="15" t="s">
        <v>1</v>
      </c>
      <c r="AV153" s="15" t="s">
        <v>1</v>
      </c>
      <c r="AW153" s="15" t="s">
        <v>1</v>
      </c>
      <c r="AX153" s="15" t="s">
        <v>1</v>
      </c>
      <c r="AY153" s="15" t="s">
        <v>1</v>
      </c>
      <c r="AZ153" s="15" t="s">
        <v>1</v>
      </c>
      <c r="BA153" s="15" t="s">
        <v>1</v>
      </c>
      <c r="BB153" s="15" t="s">
        <v>1</v>
      </c>
      <c r="BC153" s="15" t="s">
        <v>1</v>
      </c>
      <c r="BD153" s="15" t="s">
        <v>1</v>
      </c>
      <c r="BE153" s="15" t="s">
        <v>1</v>
      </c>
      <c r="BF153" s="15" t="s">
        <v>1</v>
      </c>
      <c r="BG153" s="15" t="s">
        <v>1</v>
      </c>
      <c r="BH153" s="15" t="s">
        <v>1</v>
      </c>
      <c r="BI153" s="15" t="s">
        <v>1</v>
      </c>
      <c r="BJ153" s="15" t="s">
        <v>1</v>
      </c>
      <c r="BK153" s="15" t="s">
        <v>1</v>
      </c>
      <c r="BL153" s="15" t="s">
        <v>1</v>
      </c>
      <c r="BM153" s="15" t="s">
        <v>1</v>
      </c>
      <c r="BN153" s="15" t="s">
        <v>1</v>
      </c>
      <c r="BO153" s="15" t="s">
        <v>1</v>
      </c>
      <c r="BP153" s="15" t="s">
        <v>1</v>
      </c>
      <c r="BQ153" s="15" t="s">
        <v>1</v>
      </c>
      <c r="BR153" s="15" t="s">
        <v>1</v>
      </c>
      <c r="BS153" s="15" t="s">
        <v>1</v>
      </c>
      <c r="BT153" s="15" t="s">
        <v>1</v>
      </c>
      <c r="BU153" s="15" t="s">
        <v>1</v>
      </c>
      <c r="BV153" s="15" t="s">
        <v>1</v>
      </c>
      <c r="BW153" s="15" t="s">
        <v>1</v>
      </c>
      <c r="BX153" s="15" t="s">
        <v>1</v>
      </c>
      <c r="BY153" s="15" t="s">
        <v>1</v>
      </c>
      <c r="BZ153" s="15" t="s">
        <v>1</v>
      </c>
      <c r="CA153" s="15" t="s">
        <v>1</v>
      </c>
      <c r="CB153" s="15" t="s">
        <v>1</v>
      </c>
      <c r="CC153" s="15" t="s">
        <v>1</v>
      </c>
      <c r="CD153" s="15" t="s">
        <v>1</v>
      </c>
      <c r="CE153" s="15" t="s">
        <v>1</v>
      </c>
      <c r="CF153" s="15" t="s">
        <v>1</v>
      </c>
      <c r="CG153" s="15" t="s">
        <v>1</v>
      </c>
    </row>
    <row r="154" spans="1:85" x14ac:dyDescent="0.25">
      <c r="A154" s="4" t="s">
        <v>1</v>
      </c>
      <c r="B154" s="4" t="s">
        <v>1</v>
      </c>
      <c r="C154" s="4" t="s">
        <v>1</v>
      </c>
      <c r="D154" s="15" t="s">
        <v>1</v>
      </c>
      <c r="E154" s="15" t="s">
        <v>1</v>
      </c>
      <c r="F154" s="15" t="s">
        <v>1</v>
      </c>
      <c r="G154" s="15" t="s">
        <v>1</v>
      </c>
      <c r="H154" s="15" t="s">
        <v>1</v>
      </c>
      <c r="I154" s="15" t="s">
        <v>1</v>
      </c>
      <c r="J154" s="15" t="s">
        <v>1</v>
      </c>
      <c r="K154" s="15" t="s">
        <v>1</v>
      </c>
      <c r="L154" s="15" t="s">
        <v>1</v>
      </c>
      <c r="M154" s="15" t="s">
        <v>1</v>
      </c>
      <c r="N154" s="15" t="s">
        <v>1</v>
      </c>
      <c r="O154" s="15" t="s">
        <v>1</v>
      </c>
      <c r="P154" s="15" t="s">
        <v>1</v>
      </c>
      <c r="Q154" s="15" t="s">
        <v>1</v>
      </c>
      <c r="R154" s="15" t="s">
        <v>1</v>
      </c>
      <c r="S154" s="15" t="s">
        <v>1</v>
      </c>
      <c r="T154" s="15" t="s">
        <v>1</v>
      </c>
      <c r="U154" s="15" t="s">
        <v>1</v>
      </c>
      <c r="V154" s="15" t="s">
        <v>1</v>
      </c>
      <c r="W154" s="15" t="s">
        <v>1</v>
      </c>
      <c r="X154" s="15" t="s">
        <v>1</v>
      </c>
      <c r="Y154" s="15" t="s">
        <v>1</v>
      </c>
      <c r="Z154" s="15" t="s">
        <v>1</v>
      </c>
      <c r="AA154" s="15" t="s">
        <v>1</v>
      </c>
      <c r="AB154" s="15" t="s">
        <v>1</v>
      </c>
      <c r="AC154" s="15" t="s">
        <v>1</v>
      </c>
      <c r="AD154" s="15" t="s">
        <v>1</v>
      </c>
      <c r="AE154" s="15" t="s">
        <v>1</v>
      </c>
      <c r="AF154" s="15" t="s">
        <v>1</v>
      </c>
      <c r="AG154" s="15" t="s">
        <v>1</v>
      </c>
      <c r="AH154" s="15" t="s">
        <v>1</v>
      </c>
      <c r="AI154" s="15" t="s">
        <v>1</v>
      </c>
      <c r="AJ154" s="15" t="s">
        <v>1</v>
      </c>
      <c r="AK154" s="15" t="s">
        <v>1</v>
      </c>
      <c r="AL154" s="15" t="s">
        <v>1</v>
      </c>
      <c r="AM154" s="15" t="s">
        <v>1</v>
      </c>
      <c r="AN154" s="15" t="s">
        <v>1</v>
      </c>
      <c r="AO154" s="15" t="s">
        <v>1</v>
      </c>
      <c r="AP154" s="15" t="s">
        <v>1</v>
      </c>
      <c r="AQ154" s="15" t="s">
        <v>1</v>
      </c>
      <c r="AR154" s="15" t="s">
        <v>1</v>
      </c>
      <c r="AS154" s="15" t="s">
        <v>1</v>
      </c>
      <c r="AT154" s="15" t="s">
        <v>1</v>
      </c>
      <c r="AU154" s="15" t="s">
        <v>1</v>
      </c>
      <c r="AV154" s="15" t="s">
        <v>1</v>
      </c>
      <c r="AW154" s="15" t="s">
        <v>1</v>
      </c>
      <c r="AX154" s="15" t="s">
        <v>1</v>
      </c>
      <c r="AY154" s="15" t="s">
        <v>1</v>
      </c>
      <c r="AZ154" s="15" t="s">
        <v>1</v>
      </c>
      <c r="BA154" s="15" t="s">
        <v>1</v>
      </c>
      <c r="BB154" s="15" t="s">
        <v>1</v>
      </c>
      <c r="BC154" s="15" t="s">
        <v>1</v>
      </c>
      <c r="BD154" s="15" t="s">
        <v>1</v>
      </c>
      <c r="BE154" s="15" t="s">
        <v>1</v>
      </c>
      <c r="BF154" s="15" t="s">
        <v>1</v>
      </c>
      <c r="BG154" s="15" t="s">
        <v>1</v>
      </c>
      <c r="BH154" s="15" t="s">
        <v>1</v>
      </c>
      <c r="BI154" s="15" t="s">
        <v>1</v>
      </c>
      <c r="BJ154" s="15" t="s">
        <v>1</v>
      </c>
      <c r="BK154" s="15" t="s">
        <v>1</v>
      </c>
      <c r="BL154" s="15" t="s">
        <v>1</v>
      </c>
      <c r="BM154" s="15" t="s">
        <v>1</v>
      </c>
      <c r="BN154" s="15" t="s">
        <v>1</v>
      </c>
      <c r="BO154" s="15" t="s">
        <v>1</v>
      </c>
      <c r="BP154" s="15" t="s">
        <v>1</v>
      </c>
      <c r="BQ154" s="15" t="s">
        <v>1</v>
      </c>
      <c r="BR154" s="15" t="s">
        <v>1</v>
      </c>
      <c r="BS154" s="15" t="s">
        <v>1</v>
      </c>
      <c r="BT154" s="15" t="s">
        <v>1</v>
      </c>
      <c r="BU154" s="15" t="s">
        <v>1</v>
      </c>
      <c r="BV154" s="15" t="s">
        <v>1</v>
      </c>
      <c r="BW154" s="15" t="s">
        <v>1</v>
      </c>
      <c r="BX154" s="15" t="s">
        <v>1</v>
      </c>
      <c r="BY154" s="15" t="s">
        <v>1</v>
      </c>
      <c r="BZ154" s="15" t="s">
        <v>1</v>
      </c>
      <c r="CA154" s="15" t="s">
        <v>1</v>
      </c>
      <c r="CB154" s="15" t="s">
        <v>1</v>
      </c>
      <c r="CC154" s="15" t="s">
        <v>1</v>
      </c>
      <c r="CD154" s="15" t="s">
        <v>1</v>
      </c>
      <c r="CE154" s="15" t="s">
        <v>1</v>
      </c>
      <c r="CF154" s="15" t="s">
        <v>1</v>
      </c>
      <c r="CG154" s="15" t="s">
        <v>1</v>
      </c>
    </row>
    <row r="155" spans="1:85" x14ac:dyDescent="0.25">
      <c r="A155" s="4" t="s">
        <v>1</v>
      </c>
      <c r="B155" s="4" t="s">
        <v>1</v>
      </c>
      <c r="C155" s="4" t="s">
        <v>1</v>
      </c>
      <c r="D155" s="15" t="s">
        <v>1</v>
      </c>
      <c r="E155" s="15" t="s">
        <v>1</v>
      </c>
      <c r="F155" s="15" t="s">
        <v>1</v>
      </c>
      <c r="G155" s="15" t="s">
        <v>1</v>
      </c>
      <c r="H155" s="15" t="s">
        <v>1</v>
      </c>
      <c r="I155" s="15" t="s">
        <v>1</v>
      </c>
      <c r="J155" s="15" t="s">
        <v>1</v>
      </c>
      <c r="K155" s="15" t="s">
        <v>1</v>
      </c>
      <c r="L155" s="15" t="s">
        <v>1</v>
      </c>
      <c r="M155" s="15" t="s">
        <v>1</v>
      </c>
      <c r="N155" s="15" t="s">
        <v>1</v>
      </c>
      <c r="O155" s="15" t="s">
        <v>1</v>
      </c>
      <c r="P155" s="15" t="s">
        <v>1</v>
      </c>
      <c r="Q155" s="15" t="s">
        <v>1</v>
      </c>
      <c r="R155" s="15" t="s">
        <v>1</v>
      </c>
      <c r="S155" s="15" t="s">
        <v>1</v>
      </c>
      <c r="T155" s="15" t="s">
        <v>1</v>
      </c>
      <c r="U155" s="15" t="s">
        <v>1</v>
      </c>
      <c r="V155" s="15" t="s">
        <v>1</v>
      </c>
      <c r="W155" s="15" t="s">
        <v>1</v>
      </c>
      <c r="X155" s="15" t="s">
        <v>1</v>
      </c>
      <c r="Y155" s="15" t="s">
        <v>1</v>
      </c>
      <c r="Z155" s="15" t="s">
        <v>1</v>
      </c>
      <c r="AA155" s="15" t="s">
        <v>1</v>
      </c>
      <c r="AB155" s="15" t="s">
        <v>1</v>
      </c>
      <c r="AC155" s="15" t="s">
        <v>1</v>
      </c>
      <c r="AD155" s="15" t="s">
        <v>1</v>
      </c>
      <c r="AE155" s="15" t="s">
        <v>1</v>
      </c>
      <c r="AF155" s="15" t="s">
        <v>1</v>
      </c>
      <c r="AG155" s="15" t="s">
        <v>1</v>
      </c>
      <c r="AH155" s="15" t="s">
        <v>1</v>
      </c>
      <c r="AI155" s="15" t="s">
        <v>1</v>
      </c>
      <c r="AJ155" s="15" t="s">
        <v>1</v>
      </c>
      <c r="AK155" s="15" t="s">
        <v>1</v>
      </c>
      <c r="AL155" s="15" t="s">
        <v>1</v>
      </c>
      <c r="AM155" s="15" t="s">
        <v>1</v>
      </c>
      <c r="AN155" s="15" t="s">
        <v>1</v>
      </c>
      <c r="AO155" s="15" t="s">
        <v>1</v>
      </c>
      <c r="AP155" s="15" t="s">
        <v>1</v>
      </c>
      <c r="AQ155" s="15" t="s">
        <v>1</v>
      </c>
      <c r="AR155" s="15" t="s">
        <v>1</v>
      </c>
      <c r="AS155" s="15" t="s">
        <v>1</v>
      </c>
      <c r="AT155" s="15" t="s">
        <v>1</v>
      </c>
      <c r="AU155" s="15" t="s">
        <v>1</v>
      </c>
      <c r="AV155" s="15" t="s">
        <v>1</v>
      </c>
      <c r="AW155" s="15" t="s">
        <v>1</v>
      </c>
      <c r="AX155" s="15" t="s">
        <v>1</v>
      </c>
      <c r="AY155" s="15" t="s">
        <v>1</v>
      </c>
      <c r="AZ155" s="15" t="s">
        <v>1</v>
      </c>
      <c r="BA155" s="15" t="s">
        <v>1</v>
      </c>
      <c r="BB155" s="15" t="s">
        <v>1</v>
      </c>
      <c r="BC155" s="15" t="s">
        <v>1</v>
      </c>
      <c r="BD155" s="15" t="s">
        <v>1</v>
      </c>
      <c r="BE155" s="15" t="s">
        <v>1</v>
      </c>
      <c r="BF155" s="15" t="s">
        <v>1</v>
      </c>
      <c r="BG155" s="15" t="s">
        <v>1</v>
      </c>
      <c r="BH155" s="15" t="s">
        <v>1</v>
      </c>
      <c r="BI155" s="15" t="s">
        <v>1</v>
      </c>
      <c r="BJ155" s="15" t="s">
        <v>1</v>
      </c>
      <c r="BK155" s="15" t="s">
        <v>1</v>
      </c>
      <c r="BL155" s="15" t="s">
        <v>1</v>
      </c>
      <c r="BM155" s="15" t="s">
        <v>1</v>
      </c>
      <c r="BN155" s="15" t="s">
        <v>1</v>
      </c>
      <c r="BO155" s="15" t="s">
        <v>1</v>
      </c>
      <c r="BP155" s="15" t="s">
        <v>1</v>
      </c>
      <c r="BQ155" s="15" t="s">
        <v>1</v>
      </c>
      <c r="BR155" s="15" t="s">
        <v>1</v>
      </c>
      <c r="BS155" s="15" t="s">
        <v>1</v>
      </c>
      <c r="BT155" s="15" t="s">
        <v>1</v>
      </c>
      <c r="BU155" s="15" t="s">
        <v>1</v>
      </c>
      <c r="BV155" s="15" t="s">
        <v>1</v>
      </c>
      <c r="BW155" s="15" t="s">
        <v>1</v>
      </c>
      <c r="BX155" s="15" t="s">
        <v>1</v>
      </c>
      <c r="BY155" s="15" t="s">
        <v>1</v>
      </c>
      <c r="BZ155" s="15" t="s">
        <v>1</v>
      </c>
      <c r="CA155" s="15" t="s">
        <v>1</v>
      </c>
      <c r="CB155" s="15" t="s">
        <v>1</v>
      </c>
      <c r="CC155" s="15" t="s">
        <v>1</v>
      </c>
      <c r="CD155" s="15" t="s">
        <v>1</v>
      </c>
      <c r="CE155" s="15" t="s">
        <v>1</v>
      </c>
      <c r="CF155" s="15" t="s">
        <v>1</v>
      </c>
      <c r="CG155" s="15" t="s">
        <v>1</v>
      </c>
    </row>
    <row r="156" spans="1:85" x14ac:dyDescent="0.25">
      <c r="A156" s="4" t="s">
        <v>1</v>
      </c>
      <c r="B156" s="4" t="s">
        <v>1</v>
      </c>
      <c r="C156" s="4" t="s">
        <v>1</v>
      </c>
      <c r="D156" s="15" t="s">
        <v>1</v>
      </c>
      <c r="E156" s="15" t="s">
        <v>1</v>
      </c>
      <c r="F156" s="15" t="s">
        <v>1</v>
      </c>
      <c r="G156" s="15" t="s">
        <v>1</v>
      </c>
      <c r="H156" s="15" t="s">
        <v>1</v>
      </c>
      <c r="I156" s="15" t="s">
        <v>1</v>
      </c>
      <c r="J156" s="15" t="s">
        <v>1</v>
      </c>
      <c r="K156" s="15" t="s">
        <v>1</v>
      </c>
      <c r="L156" s="15" t="s">
        <v>1</v>
      </c>
      <c r="M156" s="15" t="s">
        <v>1</v>
      </c>
      <c r="N156" s="15" t="s">
        <v>1</v>
      </c>
      <c r="O156" s="15" t="s">
        <v>1</v>
      </c>
      <c r="P156" s="15" t="s">
        <v>1</v>
      </c>
      <c r="Q156" s="15" t="s">
        <v>1</v>
      </c>
      <c r="R156" s="15" t="s">
        <v>1</v>
      </c>
      <c r="S156" s="15" t="s">
        <v>1</v>
      </c>
      <c r="T156" s="15" t="s">
        <v>1</v>
      </c>
      <c r="U156" s="15" t="s">
        <v>1</v>
      </c>
      <c r="V156" s="15" t="s">
        <v>1</v>
      </c>
      <c r="W156" s="15" t="s">
        <v>1</v>
      </c>
      <c r="X156" s="15" t="s">
        <v>1</v>
      </c>
      <c r="Y156" s="15" t="s">
        <v>1</v>
      </c>
      <c r="Z156" s="15" t="s">
        <v>1</v>
      </c>
      <c r="AA156" s="15" t="s">
        <v>1</v>
      </c>
      <c r="AB156" s="15" t="s">
        <v>1</v>
      </c>
      <c r="AC156" s="15" t="s">
        <v>1</v>
      </c>
      <c r="AD156" s="15" t="s">
        <v>1</v>
      </c>
      <c r="AE156" s="15" t="s">
        <v>1</v>
      </c>
      <c r="AF156" s="15" t="s">
        <v>1</v>
      </c>
      <c r="AG156" s="15" t="s">
        <v>1</v>
      </c>
      <c r="AH156" s="15" t="s">
        <v>1</v>
      </c>
      <c r="AI156" s="15" t="s">
        <v>1</v>
      </c>
      <c r="AJ156" s="15" t="s">
        <v>1</v>
      </c>
      <c r="AK156" s="15" t="s">
        <v>1</v>
      </c>
      <c r="AL156" s="15" t="s">
        <v>1</v>
      </c>
      <c r="AM156" s="15" t="s">
        <v>1</v>
      </c>
      <c r="AN156" s="15" t="s">
        <v>1</v>
      </c>
      <c r="AO156" s="15" t="s">
        <v>1</v>
      </c>
      <c r="AP156" s="15" t="s">
        <v>1</v>
      </c>
      <c r="AQ156" s="15" t="s">
        <v>1</v>
      </c>
      <c r="AR156" s="15" t="s">
        <v>1</v>
      </c>
      <c r="AS156" s="15" t="s">
        <v>1</v>
      </c>
      <c r="AT156" s="15" t="s">
        <v>1</v>
      </c>
      <c r="AU156" s="15" t="s">
        <v>1</v>
      </c>
      <c r="AV156" s="15" t="s">
        <v>1</v>
      </c>
      <c r="AW156" s="15" t="s">
        <v>1</v>
      </c>
      <c r="AX156" s="15" t="s">
        <v>1</v>
      </c>
      <c r="AY156" s="15" t="s">
        <v>1</v>
      </c>
      <c r="AZ156" s="15" t="s">
        <v>1</v>
      </c>
      <c r="BA156" s="15" t="s">
        <v>1</v>
      </c>
      <c r="BB156" s="15" t="s">
        <v>1</v>
      </c>
      <c r="BC156" s="15" t="s">
        <v>1</v>
      </c>
      <c r="BD156" s="15" t="s">
        <v>1</v>
      </c>
      <c r="BE156" s="15" t="s">
        <v>1</v>
      </c>
      <c r="BF156" s="15" t="s">
        <v>1</v>
      </c>
      <c r="BG156" s="15" t="s">
        <v>1</v>
      </c>
      <c r="BH156" s="15" t="s">
        <v>1</v>
      </c>
      <c r="BI156" s="15" t="s">
        <v>1</v>
      </c>
      <c r="BJ156" s="15" t="s">
        <v>1</v>
      </c>
      <c r="BK156" s="15" t="s">
        <v>1</v>
      </c>
      <c r="BL156" s="15" t="s">
        <v>1</v>
      </c>
      <c r="BM156" s="15" t="s">
        <v>1</v>
      </c>
      <c r="BN156" s="15" t="s">
        <v>1</v>
      </c>
      <c r="BO156" s="15" t="s">
        <v>1</v>
      </c>
      <c r="BP156" s="15" t="s">
        <v>1</v>
      </c>
      <c r="BQ156" s="15" t="s">
        <v>1</v>
      </c>
      <c r="BR156" s="15" t="s">
        <v>1</v>
      </c>
      <c r="BS156" s="15" t="s">
        <v>1</v>
      </c>
      <c r="BT156" s="15" t="s">
        <v>1</v>
      </c>
      <c r="BU156" s="15" t="s">
        <v>1</v>
      </c>
      <c r="BV156" s="15" t="s">
        <v>1</v>
      </c>
      <c r="BW156" s="15" t="s">
        <v>1</v>
      </c>
      <c r="BX156" s="15" t="s">
        <v>1</v>
      </c>
      <c r="BY156" s="15" t="s">
        <v>1</v>
      </c>
      <c r="BZ156" s="15" t="s">
        <v>1</v>
      </c>
      <c r="CA156" s="15" t="s">
        <v>1</v>
      </c>
      <c r="CB156" s="15" t="s">
        <v>1</v>
      </c>
      <c r="CC156" s="15" t="s">
        <v>1</v>
      </c>
      <c r="CD156" s="15" t="s">
        <v>1</v>
      </c>
      <c r="CE156" s="15" t="s">
        <v>1</v>
      </c>
      <c r="CF156" s="15" t="s">
        <v>1</v>
      </c>
      <c r="CG156" s="15" t="s">
        <v>1</v>
      </c>
    </row>
    <row r="157" spans="1:85" x14ac:dyDescent="0.25">
      <c r="A157" s="4" t="s">
        <v>1</v>
      </c>
      <c r="B157" s="4" t="s">
        <v>1</v>
      </c>
      <c r="C157" s="4" t="s">
        <v>1</v>
      </c>
      <c r="D157" s="15" t="s">
        <v>1</v>
      </c>
      <c r="E157" s="15" t="s">
        <v>1</v>
      </c>
      <c r="F157" s="15" t="s">
        <v>1</v>
      </c>
      <c r="G157" s="15" t="s">
        <v>1</v>
      </c>
      <c r="H157" s="15" t="s">
        <v>1</v>
      </c>
      <c r="I157" s="15" t="s">
        <v>1</v>
      </c>
      <c r="J157" s="15" t="s">
        <v>1</v>
      </c>
      <c r="K157" s="15" t="s">
        <v>1</v>
      </c>
      <c r="L157" s="15" t="s">
        <v>1</v>
      </c>
      <c r="M157" s="15" t="s">
        <v>1</v>
      </c>
      <c r="N157" s="15" t="s">
        <v>1</v>
      </c>
      <c r="O157" s="15" t="s">
        <v>1</v>
      </c>
      <c r="P157" s="15" t="s">
        <v>1</v>
      </c>
      <c r="Q157" s="15" t="s">
        <v>1</v>
      </c>
      <c r="R157" s="15" t="s">
        <v>1</v>
      </c>
      <c r="S157" s="15" t="s">
        <v>1</v>
      </c>
      <c r="T157" s="15" t="s">
        <v>1</v>
      </c>
      <c r="U157" s="15" t="s">
        <v>1</v>
      </c>
      <c r="V157" s="15" t="s">
        <v>1</v>
      </c>
      <c r="W157" s="15" t="s">
        <v>1</v>
      </c>
      <c r="X157" s="15" t="s">
        <v>1</v>
      </c>
      <c r="Y157" s="15" t="s">
        <v>1</v>
      </c>
      <c r="Z157" s="15" t="s">
        <v>1</v>
      </c>
      <c r="AA157" s="15" t="s">
        <v>1</v>
      </c>
      <c r="AB157" s="15" t="s">
        <v>1</v>
      </c>
      <c r="AC157" s="15" t="s">
        <v>1</v>
      </c>
      <c r="AD157" s="15" t="s">
        <v>1</v>
      </c>
      <c r="AE157" s="15" t="s">
        <v>1</v>
      </c>
      <c r="AF157" s="15" t="s">
        <v>1</v>
      </c>
      <c r="AG157" s="15" t="s">
        <v>1</v>
      </c>
      <c r="AH157" s="15" t="s">
        <v>1</v>
      </c>
      <c r="AI157" s="15" t="s">
        <v>1</v>
      </c>
      <c r="AJ157" s="15" t="s">
        <v>1</v>
      </c>
      <c r="AK157" s="15" t="s">
        <v>1</v>
      </c>
      <c r="AL157" s="15" t="s">
        <v>1</v>
      </c>
      <c r="AM157" s="15" t="s">
        <v>1</v>
      </c>
      <c r="AN157" s="15" t="s">
        <v>1</v>
      </c>
      <c r="AO157" s="15" t="s">
        <v>1</v>
      </c>
      <c r="AP157" s="15" t="s">
        <v>1</v>
      </c>
      <c r="AQ157" s="15" t="s">
        <v>1</v>
      </c>
      <c r="AR157" s="15" t="s">
        <v>1</v>
      </c>
      <c r="AS157" s="15" t="s">
        <v>1</v>
      </c>
      <c r="AT157" s="15" t="s">
        <v>1</v>
      </c>
      <c r="AU157" s="15" t="s">
        <v>1</v>
      </c>
      <c r="AV157" s="15" t="s">
        <v>1</v>
      </c>
      <c r="AW157" s="15" t="s">
        <v>1</v>
      </c>
      <c r="AX157" s="15" t="s">
        <v>1</v>
      </c>
      <c r="AY157" s="15" t="s">
        <v>1</v>
      </c>
      <c r="AZ157" s="15" t="s">
        <v>1</v>
      </c>
      <c r="BA157" s="15" t="s">
        <v>1</v>
      </c>
      <c r="BB157" s="15" t="s">
        <v>1</v>
      </c>
      <c r="BC157" s="15" t="s">
        <v>1</v>
      </c>
      <c r="BD157" s="15" t="s">
        <v>1</v>
      </c>
      <c r="BE157" s="15" t="s">
        <v>1</v>
      </c>
      <c r="BF157" s="15" t="s">
        <v>1</v>
      </c>
      <c r="BG157" s="15" t="s">
        <v>1</v>
      </c>
      <c r="BH157" s="15" t="s">
        <v>1</v>
      </c>
      <c r="BI157" s="15" t="s">
        <v>1</v>
      </c>
      <c r="BJ157" s="15" t="s">
        <v>1</v>
      </c>
      <c r="BK157" s="15" t="s">
        <v>1</v>
      </c>
      <c r="BL157" s="15" t="s">
        <v>1</v>
      </c>
      <c r="BM157" s="15" t="s">
        <v>1</v>
      </c>
      <c r="BN157" s="15" t="s">
        <v>1</v>
      </c>
      <c r="BO157" s="15" t="s">
        <v>1</v>
      </c>
      <c r="BP157" s="15" t="s">
        <v>1</v>
      </c>
      <c r="BQ157" s="15" t="s">
        <v>1</v>
      </c>
      <c r="BR157" s="15" t="s">
        <v>1</v>
      </c>
      <c r="BS157" s="15" t="s">
        <v>1</v>
      </c>
      <c r="BT157" s="15" t="s">
        <v>1</v>
      </c>
      <c r="BU157" s="15" t="s">
        <v>1</v>
      </c>
      <c r="BV157" s="15" t="s">
        <v>1</v>
      </c>
      <c r="BW157" s="15" t="s">
        <v>1</v>
      </c>
      <c r="BX157" s="15" t="s">
        <v>1</v>
      </c>
      <c r="BY157" s="15" t="s">
        <v>1</v>
      </c>
      <c r="BZ157" s="15" t="s">
        <v>1</v>
      </c>
      <c r="CA157" s="15" t="s">
        <v>1</v>
      </c>
      <c r="CB157" s="15" t="s">
        <v>1</v>
      </c>
      <c r="CC157" s="15" t="s">
        <v>1</v>
      </c>
      <c r="CD157" s="15" t="s">
        <v>1</v>
      </c>
      <c r="CE157" s="15" t="s">
        <v>1</v>
      </c>
      <c r="CF157" s="15" t="s">
        <v>1</v>
      </c>
      <c r="CG157" s="15" t="s">
        <v>1</v>
      </c>
    </row>
    <row r="158" spans="1:85" x14ac:dyDescent="0.25">
      <c r="A158" s="4" t="s">
        <v>1</v>
      </c>
      <c r="B158" s="4" t="s">
        <v>1</v>
      </c>
      <c r="C158" s="4" t="s">
        <v>1</v>
      </c>
      <c r="D158" s="15" t="s">
        <v>1</v>
      </c>
      <c r="E158" s="15" t="s">
        <v>1</v>
      </c>
      <c r="F158" s="15" t="s">
        <v>1</v>
      </c>
      <c r="G158" s="15" t="s">
        <v>1</v>
      </c>
      <c r="H158" s="15" t="s">
        <v>1</v>
      </c>
      <c r="I158" s="15" t="s">
        <v>1</v>
      </c>
      <c r="J158" s="15" t="s">
        <v>1</v>
      </c>
      <c r="K158" s="15" t="s">
        <v>1</v>
      </c>
      <c r="L158" s="15" t="s">
        <v>1</v>
      </c>
      <c r="M158" s="15" t="s">
        <v>1</v>
      </c>
      <c r="N158" s="15" t="s">
        <v>1</v>
      </c>
      <c r="O158" s="15" t="s">
        <v>1</v>
      </c>
      <c r="P158" s="15" t="s">
        <v>1</v>
      </c>
      <c r="Q158" s="15" t="s">
        <v>1</v>
      </c>
      <c r="R158" s="15" t="s">
        <v>1</v>
      </c>
      <c r="S158" s="15" t="s">
        <v>1</v>
      </c>
      <c r="T158" s="15" t="s">
        <v>1</v>
      </c>
      <c r="U158" s="15" t="s">
        <v>1</v>
      </c>
      <c r="V158" s="15" t="s">
        <v>1</v>
      </c>
      <c r="W158" s="15" t="s">
        <v>1</v>
      </c>
      <c r="X158" s="15" t="s">
        <v>1</v>
      </c>
      <c r="Y158" s="15" t="s">
        <v>1</v>
      </c>
      <c r="Z158" s="15" t="s">
        <v>1</v>
      </c>
      <c r="AA158" s="15" t="s">
        <v>1</v>
      </c>
      <c r="AB158" s="15" t="s">
        <v>1</v>
      </c>
      <c r="AC158" s="15" t="s">
        <v>1</v>
      </c>
      <c r="AD158" s="15" t="s">
        <v>1</v>
      </c>
      <c r="AE158" s="15" t="s">
        <v>1</v>
      </c>
      <c r="AF158" s="15" t="s">
        <v>1</v>
      </c>
      <c r="AG158" s="15" t="s">
        <v>1</v>
      </c>
      <c r="AH158" s="15" t="s">
        <v>1</v>
      </c>
      <c r="AI158" s="15" t="s">
        <v>1</v>
      </c>
      <c r="AJ158" s="15" t="s">
        <v>1</v>
      </c>
      <c r="AK158" s="15" t="s">
        <v>1</v>
      </c>
      <c r="AL158" s="15" t="s">
        <v>1</v>
      </c>
      <c r="AM158" s="15" t="s">
        <v>1</v>
      </c>
      <c r="AN158" s="15" t="s">
        <v>1</v>
      </c>
      <c r="AO158" s="15" t="s">
        <v>1</v>
      </c>
      <c r="AP158" s="15" t="s">
        <v>1</v>
      </c>
      <c r="AQ158" s="15" t="s">
        <v>1</v>
      </c>
      <c r="AR158" s="15" t="s">
        <v>1</v>
      </c>
      <c r="AS158" s="15" t="s">
        <v>1</v>
      </c>
      <c r="AT158" s="15" t="s">
        <v>1</v>
      </c>
      <c r="AU158" s="15" t="s">
        <v>1</v>
      </c>
      <c r="AV158" s="15" t="s">
        <v>1</v>
      </c>
      <c r="AW158" s="15" t="s">
        <v>1</v>
      </c>
      <c r="AX158" s="15" t="s">
        <v>1</v>
      </c>
      <c r="AY158" s="15" t="s">
        <v>1</v>
      </c>
      <c r="AZ158" s="15" t="s">
        <v>1</v>
      </c>
      <c r="BA158" s="15" t="s">
        <v>1</v>
      </c>
      <c r="BB158" s="15" t="s">
        <v>1</v>
      </c>
      <c r="BC158" s="15" t="s">
        <v>1</v>
      </c>
      <c r="BD158" s="15" t="s">
        <v>1</v>
      </c>
      <c r="BE158" s="15" t="s">
        <v>1</v>
      </c>
      <c r="BF158" s="15" t="s">
        <v>1</v>
      </c>
      <c r="BG158" s="15" t="s">
        <v>1</v>
      </c>
      <c r="BH158" s="15" t="s">
        <v>1</v>
      </c>
      <c r="BI158" s="15" t="s">
        <v>1</v>
      </c>
      <c r="BJ158" s="15" t="s">
        <v>1</v>
      </c>
      <c r="BK158" s="15" t="s">
        <v>1</v>
      </c>
      <c r="BL158" s="15" t="s">
        <v>1</v>
      </c>
      <c r="BM158" s="15" t="s">
        <v>1</v>
      </c>
      <c r="BN158" s="15" t="s">
        <v>1</v>
      </c>
      <c r="BO158" s="15" t="s">
        <v>1</v>
      </c>
      <c r="BP158" s="15" t="s">
        <v>1</v>
      </c>
      <c r="BQ158" s="15" t="s">
        <v>1</v>
      </c>
      <c r="BR158" s="15" t="s">
        <v>1</v>
      </c>
      <c r="BS158" s="15" t="s">
        <v>1</v>
      </c>
      <c r="BT158" s="15" t="s">
        <v>1</v>
      </c>
      <c r="BU158" s="15" t="s">
        <v>1</v>
      </c>
      <c r="BV158" s="15" t="s">
        <v>1</v>
      </c>
      <c r="BW158" s="15" t="s">
        <v>1</v>
      </c>
      <c r="BX158" s="15" t="s">
        <v>1</v>
      </c>
      <c r="BY158" s="15" t="s">
        <v>1</v>
      </c>
      <c r="BZ158" s="15" t="s">
        <v>1</v>
      </c>
      <c r="CA158" s="15" t="s">
        <v>1</v>
      </c>
      <c r="CB158" s="15" t="s">
        <v>1</v>
      </c>
      <c r="CC158" s="15" t="s">
        <v>1</v>
      </c>
      <c r="CD158" s="15" t="s">
        <v>1</v>
      </c>
      <c r="CE158" s="15" t="s">
        <v>1</v>
      </c>
      <c r="CF158" s="15" t="s">
        <v>1</v>
      </c>
      <c r="CG158" s="15" t="s">
        <v>1</v>
      </c>
    </row>
    <row r="159" spans="1:85" x14ac:dyDescent="0.25">
      <c r="A159" s="4" t="s">
        <v>1</v>
      </c>
      <c r="B159" s="4" t="s">
        <v>1</v>
      </c>
      <c r="C159" s="4" t="s">
        <v>1</v>
      </c>
      <c r="D159" s="15" t="s">
        <v>1</v>
      </c>
      <c r="E159" s="15" t="s">
        <v>1</v>
      </c>
      <c r="F159" s="15" t="s">
        <v>1</v>
      </c>
      <c r="G159" s="15" t="s">
        <v>1</v>
      </c>
      <c r="H159" s="15" t="s">
        <v>1</v>
      </c>
      <c r="I159" s="15" t="s">
        <v>1</v>
      </c>
      <c r="J159" s="15" t="s">
        <v>1</v>
      </c>
      <c r="K159" s="15" t="s">
        <v>1</v>
      </c>
      <c r="L159" s="15" t="s">
        <v>1</v>
      </c>
      <c r="M159" s="15" t="s">
        <v>1</v>
      </c>
      <c r="N159" s="15" t="s">
        <v>1</v>
      </c>
      <c r="O159" s="15" t="s">
        <v>1</v>
      </c>
      <c r="P159" s="15" t="s">
        <v>1</v>
      </c>
      <c r="Q159" s="15" t="s">
        <v>1</v>
      </c>
      <c r="R159" s="15" t="s">
        <v>1</v>
      </c>
      <c r="S159" s="15" t="s">
        <v>1</v>
      </c>
      <c r="T159" s="15" t="s">
        <v>1</v>
      </c>
      <c r="U159" s="15" t="s">
        <v>1</v>
      </c>
      <c r="V159" s="15" t="s">
        <v>1</v>
      </c>
      <c r="W159" s="15" t="s">
        <v>1</v>
      </c>
      <c r="X159" s="15" t="s">
        <v>1</v>
      </c>
      <c r="Y159" s="15" t="s">
        <v>1</v>
      </c>
      <c r="Z159" s="15" t="s">
        <v>1</v>
      </c>
      <c r="AA159" s="15" t="s">
        <v>1</v>
      </c>
      <c r="AB159" s="15" t="s">
        <v>1</v>
      </c>
      <c r="AC159" s="15" t="s">
        <v>1</v>
      </c>
      <c r="AD159" s="15" t="s">
        <v>1</v>
      </c>
      <c r="AE159" s="15" t="s">
        <v>1</v>
      </c>
      <c r="AF159" s="15" t="s">
        <v>1</v>
      </c>
      <c r="AG159" s="15" t="s">
        <v>1</v>
      </c>
      <c r="AH159" s="15" t="s">
        <v>1</v>
      </c>
      <c r="AI159" s="15" t="s">
        <v>1</v>
      </c>
      <c r="AJ159" s="15" t="s">
        <v>1</v>
      </c>
      <c r="AK159" s="15" t="s">
        <v>1</v>
      </c>
      <c r="AL159" s="15" t="s">
        <v>1</v>
      </c>
      <c r="AM159" s="15" t="s">
        <v>1</v>
      </c>
      <c r="AN159" s="15" t="s">
        <v>1</v>
      </c>
      <c r="AO159" s="15" t="s">
        <v>1</v>
      </c>
      <c r="AP159" s="15" t="s">
        <v>1</v>
      </c>
      <c r="AQ159" s="15" t="s">
        <v>1</v>
      </c>
      <c r="AR159" s="15" t="s">
        <v>1</v>
      </c>
      <c r="AS159" s="15" t="s">
        <v>1</v>
      </c>
      <c r="AT159" s="15" t="s">
        <v>1</v>
      </c>
      <c r="AU159" s="15" t="s">
        <v>1</v>
      </c>
      <c r="AV159" s="15" t="s">
        <v>1</v>
      </c>
      <c r="AW159" s="15" t="s">
        <v>1</v>
      </c>
      <c r="AX159" s="15" t="s">
        <v>1</v>
      </c>
      <c r="AY159" s="15" t="s">
        <v>1</v>
      </c>
      <c r="AZ159" s="15" t="s">
        <v>1</v>
      </c>
      <c r="BA159" s="15" t="s">
        <v>1</v>
      </c>
      <c r="BB159" s="15" t="s">
        <v>1</v>
      </c>
      <c r="BC159" s="15" t="s">
        <v>1</v>
      </c>
      <c r="BD159" s="15" t="s">
        <v>1</v>
      </c>
      <c r="BE159" s="15" t="s">
        <v>1</v>
      </c>
      <c r="BF159" s="15" t="s">
        <v>1</v>
      </c>
      <c r="BG159" s="15" t="s">
        <v>1</v>
      </c>
      <c r="BH159" s="15" t="s">
        <v>1</v>
      </c>
      <c r="BI159" s="15" t="s">
        <v>1</v>
      </c>
      <c r="BJ159" s="15" t="s">
        <v>1</v>
      </c>
      <c r="BK159" s="15" t="s">
        <v>1</v>
      </c>
      <c r="BL159" s="15" t="s">
        <v>1</v>
      </c>
      <c r="BM159" s="15" t="s">
        <v>1</v>
      </c>
      <c r="BN159" s="15" t="s">
        <v>1</v>
      </c>
      <c r="BO159" s="15" t="s">
        <v>1</v>
      </c>
      <c r="BP159" s="15" t="s">
        <v>1</v>
      </c>
      <c r="BQ159" s="15" t="s">
        <v>1</v>
      </c>
      <c r="BR159" s="15" t="s">
        <v>1</v>
      </c>
      <c r="BS159" s="15" t="s">
        <v>1</v>
      </c>
      <c r="BT159" s="15" t="s">
        <v>1</v>
      </c>
      <c r="BU159" s="15" t="s">
        <v>1</v>
      </c>
      <c r="BV159" s="15" t="s">
        <v>1</v>
      </c>
      <c r="BW159" s="15" t="s">
        <v>1</v>
      </c>
      <c r="BX159" s="15" t="s">
        <v>1</v>
      </c>
      <c r="BY159" s="15" t="s">
        <v>1</v>
      </c>
      <c r="BZ159" s="15" t="s">
        <v>1</v>
      </c>
      <c r="CA159" s="15" t="s">
        <v>1</v>
      </c>
      <c r="CB159" s="15" t="s">
        <v>1</v>
      </c>
      <c r="CC159" s="15" t="s">
        <v>1</v>
      </c>
      <c r="CD159" s="15" t="s">
        <v>1</v>
      </c>
      <c r="CE159" s="15" t="s">
        <v>1</v>
      </c>
      <c r="CF159" s="15" t="s">
        <v>1</v>
      </c>
      <c r="CG159" s="15" t="s">
        <v>1</v>
      </c>
    </row>
    <row r="160" spans="1:85" x14ac:dyDescent="0.25">
      <c r="A160" s="4" t="s">
        <v>1</v>
      </c>
      <c r="B160" s="4" t="s">
        <v>1</v>
      </c>
      <c r="C160" s="4" t="s">
        <v>1</v>
      </c>
      <c r="D160" s="15" t="s">
        <v>1</v>
      </c>
      <c r="E160" s="15" t="s">
        <v>1</v>
      </c>
      <c r="F160" s="15" t="s">
        <v>1</v>
      </c>
      <c r="G160" s="15" t="s">
        <v>1</v>
      </c>
      <c r="H160" s="15" t="s">
        <v>1</v>
      </c>
      <c r="I160" s="15" t="s">
        <v>1</v>
      </c>
      <c r="J160" s="15" t="s">
        <v>1</v>
      </c>
      <c r="K160" s="15" t="s">
        <v>1</v>
      </c>
      <c r="L160" s="15" t="s">
        <v>1</v>
      </c>
      <c r="M160" s="15" t="s">
        <v>1</v>
      </c>
      <c r="N160" s="15" t="s">
        <v>1</v>
      </c>
      <c r="O160" s="15" t="s">
        <v>1</v>
      </c>
      <c r="P160" s="15" t="s">
        <v>1</v>
      </c>
      <c r="Q160" s="15" t="s">
        <v>1</v>
      </c>
      <c r="R160" s="15" t="s">
        <v>1</v>
      </c>
      <c r="S160" s="15" t="s">
        <v>1</v>
      </c>
      <c r="T160" s="15" t="s">
        <v>1</v>
      </c>
      <c r="U160" s="15" t="s">
        <v>1</v>
      </c>
      <c r="V160" s="15" t="s">
        <v>1</v>
      </c>
      <c r="W160" s="15" t="s">
        <v>1</v>
      </c>
      <c r="X160" s="15" t="s">
        <v>1</v>
      </c>
      <c r="Y160" s="15" t="s">
        <v>1</v>
      </c>
      <c r="Z160" s="15" t="s">
        <v>1</v>
      </c>
      <c r="AA160" s="15" t="s">
        <v>1</v>
      </c>
      <c r="AB160" s="15" t="s">
        <v>1</v>
      </c>
      <c r="AC160" s="15" t="s">
        <v>1</v>
      </c>
      <c r="AD160" s="15" t="s">
        <v>1</v>
      </c>
      <c r="AE160" s="15" t="s">
        <v>1</v>
      </c>
      <c r="AF160" s="15" t="s">
        <v>1</v>
      </c>
      <c r="AG160" s="15" t="s">
        <v>1</v>
      </c>
      <c r="AH160" s="15" t="s">
        <v>1</v>
      </c>
      <c r="AI160" s="15" t="s">
        <v>1</v>
      </c>
      <c r="AJ160" s="15" t="s">
        <v>1</v>
      </c>
      <c r="AK160" s="15" t="s">
        <v>1</v>
      </c>
      <c r="AL160" s="15" t="s">
        <v>1</v>
      </c>
      <c r="AM160" s="15" t="s">
        <v>1</v>
      </c>
      <c r="AN160" s="15" t="s">
        <v>1</v>
      </c>
      <c r="AO160" s="15" t="s">
        <v>1</v>
      </c>
      <c r="AP160" s="15" t="s">
        <v>1</v>
      </c>
      <c r="AQ160" s="15" t="s">
        <v>1</v>
      </c>
      <c r="AR160" s="15" t="s">
        <v>1</v>
      </c>
      <c r="AS160" s="15" t="s">
        <v>1</v>
      </c>
      <c r="AT160" s="15" t="s">
        <v>1</v>
      </c>
      <c r="AU160" s="15" t="s">
        <v>1</v>
      </c>
      <c r="AV160" s="15" t="s">
        <v>1</v>
      </c>
      <c r="AW160" s="15" t="s">
        <v>1</v>
      </c>
      <c r="AX160" s="15" t="s">
        <v>1</v>
      </c>
      <c r="AY160" s="15" t="s">
        <v>1</v>
      </c>
      <c r="AZ160" s="15" t="s">
        <v>1</v>
      </c>
      <c r="BA160" s="15" t="s">
        <v>1</v>
      </c>
      <c r="BB160" s="15" t="s">
        <v>1</v>
      </c>
      <c r="BC160" s="15" t="s">
        <v>1</v>
      </c>
      <c r="BD160" s="15" t="s">
        <v>1</v>
      </c>
      <c r="BE160" s="15" t="s">
        <v>1</v>
      </c>
      <c r="BF160" s="15" t="s">
        <v>1</v>
      </c>
      <c r="BG160" s="15" t="s">
        <v>1</v>
      </c>
      <c r="BH160" s="15" t="s">
        <v>1</v>
      </c>
      <c r="BI160" s="15" t="s">
        <v>1</v>
      </c>
      <c r="BJ160" s="15" t="s">
        <v>1</v>
      </c>
      <c r="BK160" s="15" t="s">
        <v>1</v>
      </c>
      <c r="BL160" s="15" t="s">
        <v>1</v>
      </c>
      <c r="BM160" s="15" t="s">
        <v>1</v>
      </c>
      <c r="BN160" s="15" t="s">
        <v>1</v>
      </c>
      <c r="BO160" s="15" t="s">
        <v>1</v>
      </c>
      <c r="BP160" s="15" t="s">
        <v>1</v>
      </c>
      <c r="BQ160" s="15" t="s">
        <v>1</v>
      </c>
      <c r="BR160" s="15" t="s">
        <v>1</v>
      </c>
      <c r="BS160" s="15" t="s">
        <v>1</v>
      </c>
      <c r="BT160" s="15" t="s">
        <v>1</v>
      </c>
      <c r="BU160" s="15" t="s">
        <v>1</v>
      </c>
      <c r="BV160" s="15" t="s">
        <v>1</v>
      </c>
      <c r="BW160" s="15" t="s">
        <v>1</v>
      </c>
      <c r="BX160" s="15" t="s">
        <v>1</v>
      </c>
      <c r="BY160" s="15" t="s">
        <v>1</v>
      </c>
      <c r="BZ160" s="15" t="s">
        <v>1</v>
      </c>
      <c r="CA160" s="15" t="s">
        <v>1</v>
      </c>
      <c r="CB160" s="15" t="s">
        <v>1</v>
      </c>
      <c r="CC160" s="15" t="s">
        <v>1</v>
      </c>
      <c r="CD160" s="15" t="s">
        <v>1</v>
      </c>
      <c r="CE160" s="15" t="s">
        <v>1</v>
      </c>
      <c r="CF160" s="15" t="s">
        <v>1</v>
      </c>
      <c r="CG160" s="15" t="s">
        <v>1</v>
      </c>
    </row>
    <row r="161" spans="1:85" x14ac:dyDescent="0.25">
      <c r="A161" s="4" t="s">
        <v>1</v>
      </c>
      <c r="B161" s="4" t="s">
        <v>1</v>
      </c>
      <c r="C161" s="4" t="s">
        <v>1</v>
      </c>
      <c r="D161" s="15" t="s">
        <v>1</v>
      </c>
      <c r="E161" s="15" t="s">
        <v>1</v>
      </c>
      <c r="F161" s="15" t="s">
        <v>1</v>
      </c>
      <c r="G161" s="15" t="s">
        <v>1</v>
      </c>
      <c r="H161" s="15" t="s">
        <v>1</v>
      </c>
      <c r="I161" s="15" t="s">
        <v>1</v>
      </c>
      <c r="J161" s="15" t="s">
        <v>1</v>
      </c>
      <c r="K161" s="15" t="s">
        <v>1</v>
      </c>
      <c r="L161" s="15" t="s">
        <v>1</v>
      </c>
      <c r="M161" s="15" t="s">
        <v>1</v>
      </c>
      <c r="N161" s="15" t="s">
        <v>1</v>
      </c>
      <c r="O161" s="15" t="s">
        <v>1</v>
      </c>
      <c r="P161" s="15" t="s">
        <v>1</v>
      </c>
      <c r="Q161" s="15" t="s">
        <v>1</v>
      </c>
      <c r="R161" s="15" t="s">
        <v>1</v>
      </c>
      <c r="S161" s="15" t="s">
        <v>1</v>
      </c>
      <c r="T161" s="15" t="s">
        <v>1</v>
      </c>
      <c r="U161" s="15" t="s">
        <v>1</v>
      </c>
      <c r="V161" s="15" t="s">
        <v>1</v>
      </c>
      <c r="W161" s="15" t="s">
        <v>1</v>
      </c>
      <c r="X161" s="15" t="s">
        <v>1</v>
      </c>
      <c r="Y161" s="15" t="s">
        <v>1</v>
      </c>
      <c r="Z161" s="15" t="s">
        <v>1</v>
      </c>
      <c r="AA161" s="15" t="s">
        <v>1</v>
      </c>
      <c r="AB161" s="15" t="s">
        <v>1</v>
      </c>
      <c r="AC161" s="15" t="s">
        <v>1</v>
      </c>
      <c r="AD161" s="15" t="s">
        <v>1</v>
      </c>
      <c r="AE161" s="15" t="s">
        <v>1</v>
      </c>
      <c r="AF161" s="15" t="s">
        <v>1</v>
      </c>
      <c r="AG161" s="15" t="s">
        <v>1</v>
      </c>
      <c r="AH161" s="15" t="s">
        <v>1</v>
      </c>
      <c r="AI161" s="15" t="s">
        <v>1</v>
      </c>
      <c r="AJ161" s="15" t="s">
        <v>1</v>
      </c>
      <c r="AK161" s="15" t="s">
        <v>1</v>
      </c>
      <c r="AL161" s="15" t="s">
        <v>1</v>
      </c>
      <c r="AM161" s="15" t="s">
        <v>1</v>
      </c>
      <c r="AN161" s="15" t="s">
        <v>1</v>
      </c>
      <c r="AO161" s="15" t="s">
        <v>1</v>
      </c>
      <c r="AP161" s="15" t="s">
        <v>1</v>
      </c>
      <c r="AQ161" s="15" t="s">
        <v>1</v>
      </c>
      <c r="AR161" s="15" t="s">
        <v>1</v>
      </c>
      <c r="AS161" s="15" t="s">
        <v>1</v>
      </c>
      <c r="AT161" s="15" t="s">
        <v>1</v>
      </c>
      <c r="AU161" s="15" t="s">
        <v>1</v>
      </c>
      <c r="AV161" s="15" t="s">
        <v>1</v>
      </c>
      <c r="AW161" s="15" t="s">
        <v>1</v>
      </c>
      <c r="AX161" s="15" t="s">
        <v>1</v>
      </c>
      <c r="AY161" s="15" t="s">
        <v>1</v>
      </c>
      <c r="AZ161" s="15" t="s">
        <v>1</v>
      </c>
      <c r="BA161" s="15" t="s">
        <v>1</v>
      </c>
      <c r="BB161" s="15" t="s">
        <v>1</v>
      </c>
      <c r="BC161" s="15" t="s">
        <v>1</v>
      </c>
      <c r="BD161" s="15" t="s">
        <v>1</v>
      </c>
      <c r="BE161" s="15" t="s">
        <v>1</v>
      </c>
      <c r="BF161" s="15" t="s">
        <v>1</v>
      </c>
      <c r="BG161" s="15" t="s">
        <v>1</v>
      </c>
      <c r="BH161" s="15" t="s">
        <v>1</v>
      </c>
      <c r="BI161" s="15" t="s">
        <v>1</v>
      </c>
      <c r="BJ161" s="15" t="s">
        <v>1</v>
      </c>
      <c r="BK161" s="15" t="s">
        <v>1</v>
      </c>
      <c r="BL161" s="15" t="s">
        <v>1</v>
      </c>
      <c r="BM161" s="15" t="s">
        <v>1</v>
      </c>
      <c r="BN161" s="15" t="s">
        <v>1</v>
      </c>
      <c r="BO161" s="15" t="s">
        <v>1</v>
      </c>
      <c r="BP161" s="15" t="s">
        <v>1</v>
      </c>
      <c r="BQ161" s="15" t="s">
        <v>1</v>
      </c>
      <c r="BR161" s="15" t="s">
        <v>1</v>
      </c>
      <c r="BS161" s="15" t="s">
        <v>1</v>
      </c>
      <c r="BT161" s="15" t="s">
        <v>1</v>
      </c>
      <c r="BU161" s="15" t="s">
        <v>1</v>
      </c>
      <c r="BV161" s="15" t="s">
        <v>1</v>
      </c>
      <c r="BW161" s="15" t="s">
        <v>1</v>
      </c>
      <c r="BX161" s="15" t="s">
        <v>1</v>
      </c>
      <c r="BY161" s="15" t="s">
        <v>1</v>
      </c>
      <c r="BZ161" s="15" t="s">
        <v>1</v>
      </c>
      <c r="CA161" s="15" t="s">
        <v>1</v>
      </c>
      <c r="CB161" s="15" t="s">
        <v>1</v>
      </c>
      <c r="CC161" s="15" t="s">
        <v>1</v>
      </c>
      <c r="CD161" s="15" t="s">
        <v>1</v>
      </c>
      <c r="CE161" s="15" t="s">
        <v>1</v>
      </c>
      <c r="CF161" s="15" t="s">
        <v>1</v>
      </c>
      <c r="CG161" s="15" t="s">
        <v>1</v>
      </c>
    </row>
    <row r="162" spans="1:85" x14ac:dyDescent="0.25">
      <c r="A162" s="4" t="s">
        <v>1</v>
      </c>
      <c r="B162" s="4" t="s">
        <v>1</v>
      </c>
      <c r="C162" s="4" t="s">
        <v>1</v>
      </c>
      <c r="D162" s="15" t="s">
        <v>1</v>
      </c>
      <c r="E162" s="15" t="s">
        <v>1</v>
      </c>
      <c r="F162" s="15" t="s">
        <v>1</v>
      </c>
      <c r="G162" s="15" t="s">
        <v>1</v>
      </c>
      <c r="H162" s="15" t="s">
        <v>1</v>
      </c>
      <c r="I162" s="15" t="s">
        <v>1</v>
      </c>
      <c r="J162" s="15" t="s">
        <v>1</v>
      </c>
      <c r="K162" s="15" t="s">
        <v>1</v>
      </c>
      <c r="L162" s="15" t="s">
        <v>1</v>
      </c>
      <c r="M162" s="15" t="s">
        <v>1</v>
      </c>
      <c r="N162" s="15" t="s">
        <v>1</v>
      </c>
      <c r="O162" s="15" t="s">
        <v>1</v>
      </c>
      <c r="P162" s="15" t="s">
        <v>1</v>
      </c>
      <c r="Q162" s="15" t="s">
        <v>1</v>
      </c>
      <c r="R162" s="15" t="s">
        <v>1</v>
      </c>
      <c r="S162" s="15" t="s">
        <v>1</v>
      </c>
      <c r="T162" s="15" t="s">
        <v>1</v>
      </c>
      <c r="U162" s="15" t="s">
        <v>1</v>
      </c>
      <c r="V162" s="15" t="s">
        <v>1</v>
      </c>
      <c r="W162" s="15" t="s">
        <v>1</v>
      </c>
      <c r="X162" s="15" t="s">
        <v>1</v>
      </c>
      <c r="Y162" s="15" t="s">
        <v>1</v>
      </c>
      <c r="Z162" s="15" t="s">
        <v>1</v>
      </c>
      <c r="AA162" s="15" t="s">
        <v>1</v>
      </c>
      <c r="AB162" s="15" t="s">
        <v>1</v>
      </c>
      <c r="AC162" s="15" t="s">
        <v>1</v>
      </c>
      <c r="AD162" s="15" t="s">
        <v>1</v>
      </c>
      <c r="AE162" s="15" t="s">
        <v>1</v>
      </c>
      <c r="AF162" s="15" t="s">
        <v>1</v>
      </c>
      <c r="AG162" s="15" t="s">
        <v>1</v>
      </c>
      <c r="AH162" s="15" t="s">
        <v>1</v>
      </c>
      <c r="AI162" s="15" t="s">
        <v>1</v>
      </c>
      <c r="AJ162" s="15" t="s">
        <v>1</v>
      </c>
      <c r="AK162" s="15" t="s">
        <v>1</v>
      </c>
      <c r="AL162" s="15" t="s">
        <v>1</v>
      </c>
      <c r="AM162" s="15" t="s">
        <v>1</v>
      </c>
      <c r="AN162" s="15" t="s">
        <v>1</v>
      </c>
      <c r="AO162" s="15" t="s">
        <v>1</v>
      </c>
      <c r="AP162" s="15" t="s">
        <v>1</v>
      </c>
      <c r="AQ162" s="15" t="s">
        <v>1</v>
      </c>
      <c r="AR162" s="15" t="s">
        <v>1</v>
      </c>
      <c r="AS162" s="15" t="s">
        <v>1</v>
      </c>
      <c r="AT162" s="15" t="s">
        <v>1</v>
      </c>
      <c r="AU162" s="15" t="s">
        <v>1</v>
      </c>
      <c r="AV162" s="15" t="s">
        <v>1</v>
      </c>
      <c r="AW162" s="15" t="s">
        <v>1</v>
      </c>
      <c r="AX162" s="15" t="s">
        <v>1</v>
      </c>
      <c r="AY162" s="15" t="s">
        <v>1</v>
      </c>
      <c r="AZ162" s="15" t="s">
        <v>1</v>
      </c>
      <c r="BA162" s="15" t="s">
        <v>1</v>
      </c>
      <c r="BB162" s="15" t="s">
        <v>1</v>
      </c>
      <c r="BC162" s="15" t="s">
        <v>1</v>
      </c>
      <c r="BD162" s="15" t="s">
        <v>1</v>
      </c>
      <c r="BE162" s="15" t="s">
        <v>1</v>
      </c>
      <c r="BF162" s="15" t="s">
        <v>1</v>
      </c>
      <c r="BG162" s="15" t="s">
        <v>1</v>
      </c>
      <c r="BH162" s="15" t="s">
        <v>1</v>
      </c>
      <c r="BI162" s="15" t="s">
        <v>1</v>
      </c>
      <c r="BJ162" s="15" t="s">
        <v>1</v>
      </c>
      <c r="BK162" s="15" t="s">
        <v>1</v>
      </c>
      <c r="BL162" s="15" t="s">
        <v>1</v>
      </c>
      <c r="BM162" s="15" t="s">
        <v>1</v>
      </c>
      <c r="BN162" s="15" t="s">
        <v>1</v>
      </c>
      <c r="BO162" s="15" t="s">
        <v>1</v>
      </c>
      <c r="BP162" s="15" t="s">
        <v>1</v>
      </c>
      <c r="BQ162" s="15" t="s">
        <v>1</v>
      </c>
      <c r="BR162" s="15" t="s">
        <v>1</v>
      </c>
      <c r="BS162" s="15" t="s">
        <v>1</v>
      </c>
      <c r="BT162" s="15" t="s">
        <v>1</v>
      </c>
      <c r="BU162" s="15" t="s">
        <v>1</v>
      </c>
      <c r="BV162" s="15" t="s">
        <v>1</v>
      </c>
      <c r="BW162" s="15" t="s">
        <v>1</v>
      </c>
      <c r="BX162" s="15" t="s">
        <v>1</v>
      </c>
      <c r="BY162" s="15" t="s">
        <v>1</v>
      </c>
      <c r="BZ162" s="15" t="s">
        <v>1</v>
      </c>
      <c r="CA162" s="15" t="s">
        <v>1</v>
      </c>
      <c r="CB162" s="15" t="s">
        <v>1</v>
      </c>
      <c r="CC162" s="15" t="s">
        <v>1</v>
      </c>
      <c r="CD162" s="15" t="s">
        <v>1</v>
      </c>
      <c r="CE162" s="15" t="s">
        <v>1</v>
      </c>
      <c r="CF162" s="15" t="s">
        <v>1</v>
      </c>
      <c r="CG162" s="15" t="s">
        <v>1</v>
      </c>
    </row>
    <row r="163" spans="1:85" x14ac:dyDescent="0.25">
      <c r="A163" s="4" t="s">
        <v>1</v>
      </c>
      <c r="B163" s="4" t="s">
        <v>1</v>
      </c>
      <c r="C163" s="4" t="s">
        <v>1</v>
      </c>
      <c r="D163" s="15" t="s">
        <v>1</v>
      </c>
      <c r="E163" s="15" t="s">
        <v>1</v>
      </c>
      <c r="F163" s="15" t="s">
        <v>1</v>
      </c>
      <c r="G163" s="15" t="s">
        <v>1</v>
      </c>
      <c r="H163" s="15" t="s">
        <v>1</v>
      </c>
      <c r="I163" s="15" t="s">
        <v>1</v>
      </c>
      <c r="J163" s="15" t="s">
        <v>1</v>
      </c>
      <c r="K163" s="15" t="s">
        <v>1</v>
      </c>
      <c r="L163" s="15" t="s">
        <v>1</v>
      </c>
      <c r="M163" s="15" t="s">
        <v>1</v>
      </c>
      <c r="N163" s="15" t="s">
        <v>1</v>
      </c>
      <c r="O163" s="15" t="s">
        <v>1</v>
      </c>
      <c r="P163" s="15" t="s">
        <v>1</v>
      </c>
      <c r="Q163" s="15" t="s">
        <v>1</v>
      </c>
      <c r="R163" s="15" t="s">
        <v>1</v>
      </c>
      <c r="S163" s="15" t="s">
        <v>1</v>
      </c>
      <c r="T163" s="15" t="s">
        <v>1</v>
      </c>
      <c r="U163" s="15" t="s">
        <v>1</v>
      </c>
      <c r="V163" s="15" t="s">
        <v>1</v>
      </c>
      <c r="W163" s="15" t="s">
        <v>1</v>
      </c>
      <c r="X163" s="15" t="s">
        <v>1</v>
      </c>
      <c r="Y163" s="15" t="s">
        <v>1</v>
      </c>
      <c r="Z163" s="15" t="s">
        <v>1</v>
      </c>
      <c r="AA163" s="15" t="s">
        <v>1</v>
      </c>
      <c r="AB163" s="15" t="s">
        <v>1</v>
      </c>
      <c r="AC163" s="15" t="s">
        <v>1</v>
      </c>
      <c r="AD163" s="15" t="s">
        <v>1</v>
      </c>
      <c r="AE163" s="15" t="s">
        <v>1</v>
      </c>
      <c r="AF163" s="15" t="s">
        <v>1</v>
      </c>
      <c r="AG163" s="15" t="s">
        <v>1</v>
      </c>
      <c r="AH163" s="15" t="s">
        <v>1</v>
      </c>
      <c r="AI163" s="15" t="s">
        <v>1</v>
      </c>
      <c r="AJ163" s="15" t="s">
        <v>1</v>
      </c>
      <c r="AK163" s="15" t="s">
        <v>1</v>
      </c>
      <c r="AL163" s="15" t="s">
        <v>1</v>
      </c>
      <c r="AM163" s="15" t="s">
        <v>1</v>
      </c>
      <c r="AN163" s="15" t="s">
        <v>1</v>
      </c>
      <c r="AO163" s="15" t="s">
        <v>1</v>
      </c>
      <c r="AP163" s="15" t="s">
        <v>1</v>
      </c>
      <c r="AQ163" s="15" t="s">
        <v>1</v>
      </c>
      <c r="AR163" s="15" t="s">
        <v>1</v>
      </c>
      <c r="AS163" s="15" t="s">
        <v>1</v>
      </c>
      <c r="AT163" s="15" t="s">
        <v>1</v>
      </c>
      <c r="AU163" s="15" t="s">
        <v>1</v>
      </c>
      <c r="AV163" s="15" t="s">
        <v>1</v>
      </c>
      <c r="AW163" s="15" t="s">
        <v>1</v>
      </c>
      <c r="AX163" s="15" t="s">
        <v>1</v>
      </c>
      <c r="AY163" s="15" t="s">
        <v>1</v>
      </c>
      <c r="AZ163" s="15" t="s">
        <v>1</v>
      </c>
      <c r="BA163" s="15" t="s">
        <v>1</v>
      </c>
      <c r="BB163" s="15" t="s">
        <v>1</v>
      </c>
      <c r="BC163" s="15" t="s">
        <v>1</v>
      </c>
      <c r="BD163" s="15" t="s">
        <v>1</v>
      </c>
      <c r="BE163" s="15" t="s">
        <v>1</v>
      </c>
      <c r="BF163" s="15" t="s">
        <v>1</v>
      </c>
      <c r="BG163" s="15" t="s">
        <v>1</v>
      </c>
      <c r="BH163" s="15" t="s">
        <v>1</v>
      </c>
      <c r="BI163" s="15" t="s">
        <v>1</v>
      </c>
      <c r="BJ163" s="15" t="s">
        <v>1</v>
      </c>
      <c r="BK163" s="15" t="s">
        <v>1</v>
      </c>
      <c r="BL163" s="15" t="s">
        <v>1</v>
      </c>
      <c r="BM163" s="15" t="s">
        <v>1</v>
      </c>
      <c r="BN163" s="15" t="s">
        <v>1</v>
      </c>
      <c r="BO163" s="15" t="s">
        <v>1</v>
      </c>
      <c r="BP163" s="15" t="s">
        <v>1</v>
      </c>
      <c r="BQ163" s="15" t="s">
        <v>1</v>
      </c>
      <c r="BR163" s="15" t="s">
        <v>1</v>
      </c>
      <c r="BS163" s="15" t="s">
        <v>1</v>
      </c>
      <c r="BT163" s="15" t="s">
        <v>1</v>
      </c>
      <c r="BU163" s="15" t="s">
        <v>1</v>
      </c>
      <c r="BV163" s="15" t="s">
        <v>1</v>
      </c>
      <c r="BW163" s="15" t="s">
        <v>1</v>
      </c>
      <c r="BX163" s="15" t="s">
        <v>1</v>
      </c>
      <c r="BY163" s="15" t="s">
        <v>1</v>
      </c>
      <c r="BZ163" s="15" t="s">
        <v>1</v>
      </c>
      <c r="CA163" s="15" t="s">
        <v>1</v>
      </c>
      <c r="CB163" s="15" t="s">
        <v>1</v>
      </c>
      <c r="CC163" s="15" t="s">
        <v>1</v>
      </c>
      <c r="CD163" s="15" t="s">
        <v>1</v>
      </c>
      <c r="CE163" s="15" t="s">
        <v>1</v>
      </c>
      <c r="CF163" s="15" t="s">
        <v>1</v>
      </c>
      <c r="CG163" s="15" t="s">
        <v>1</v>
      </c>
    </row>
    <row r="164" spans="1:85" x14ac:dyDescent="0.25">
      <c r="A164" s="4" t="s">
        <v>1</v>
      </c>
      <c r="B164" s="4" t="s">
        <v>1</v>
      </c>
      <c r="C164" s="4" t="s">
        <v>1</v>
      </c>
      <c r="D164" s="15" t="s">
        <v>1</v>
      </c>
      <c r="E164" s="15" t="s">
        <v>1</v>
      </c>
      <c r="F164" s="15" t="s">
        <v>1</v>
      </c>
      <c r="G164" s="15" t="s">
        <v>1</v>
      </c>
      <c r="H164" s="15" t="s">
        <v>1</v>
      </c>
      <c r="I164" s="15" t="s">
        <v>1</v>
      </c>
      <c r="J164" s="15" t="s">
        <v>1</v>
      </c>
      <c r="K164" s="15" t="s">
        <v>1</v>
      </c>
      <c r="L164" s="15" t="s">
        <v>1</v>
      </c>
      <c r="M164" s="15" t="s">
        <v>1</v>
      </c>
      <c r="N164" s="15" t="s">
        <v>1</v>
      </c>
      <c r="O164" s="15" t="s">
        <v>1</v>
      </c>
      <c r="P164" s="15" t="s">
        <v>1</v>
      </c>
      <c r="Q164" s="15" t="s">
        <v>1</v>
      </c>
      <c r="R164" s="15" t="s">
        <v>1</v>
      </c>
      <c r="S164" s="15" t="s">
        <v>1</v>
      </c>
      <c r="T164" s="15" t="s">
        <v>1</v>
      </c>
      <c r="U164" s="15" t="s">
        <v>1</v>
      </c>
      <c r="V164" s="15" t="s">
        <v>1</v>
      </c>
      <c r="W164" s="15" t="s">
        <v>1</v>
      </c>
      <c r="X164" s="15" t="s">
        <v>1</v>
      </c>
      <c r="Y164" s="15" t="s">
        <v>1</v>
      </c>
      <c r="Z164" s="15" t="s">
        <v>1</v>
      </c>
      <c r="AA164" s="15" t="s">
        <v>1</v>
      </c>
      <c r="AB164" s="15" t="s">
        <v>1</v>
      </c>
      <c r="AC164" s="15" t="s">
        <v>1</v>
      </c>
      <c r="AD164" s="15" t="s">
        <v>1</v>
      </c>
      <c r="AE164" s="15" t="s">
        <v>1</v>
      </c>
      <c r="AF164" s="15" t="s">
        <v>1</v>
      </c>
      <c r="AG164" s="15" t="s">
        <v>1</v>
      </c>
      <c r="AH164" s="15" t="s">
        <v>1</v>
      </c>
      <c r="AI164" s="15" t="s">
        <v>1</v>
      </c>
      <c r="AJ164" s="15" t="s">
        <v>1</v>
      </c>
      <c r="AK164" s="15" t="s">
        <v>1</v>
      </c>
      <c r="AL164" s="15" t="s">
        <v>1</v>
      </c>
      <c r="AM164" s="15" t="s">
        <v>1</v>
      </c>
      <c r="AN164" s="15" t="s">
        <v>1</v>
      </c>
      <c r="AO164" s="15" t="s">
        <v>1</v>
      </c>
      <c r="AP164" s="15" t="s">
        <v>1</v>
      </c>
      <c r="AQ164" s="15" t="s">
        <v>1</v>
      </c>
      <c r="AR164" s="15" t="s">
        <v>1</v>
      </c>
      <c r="AS164" s="15" t="s">
        <v>1</v>
      </c>
      <c r="AT164" s="15" t="s">
        <v>1</v>
      </c>
      <c r="AU164" s="15" t="s">
        <v>1</v>
      </c>
      <c r="AV164" s="15" t="s">
        <v>1</v>
      </c>
      <c r="AW164" s="15" t="s">
        <v>1</v>
      </c>
      <c r="AX164" s="15" t="s">
        <v>1</v>
      </c>
      <c r="AY164" s="15" t="s">
        <v>1</v>
      </c>
      <c r="AZ164" s="15" t="s">
        <v>1</v>
      </c>
      <c r="BA164" s="15" t="s">
        <v>1</v>
      </c>
      <c r="BB164" s="15" t="s">
        <v>1</v>
      </c>
      <c r="BC164" s="15" t="s">
        <v>1</v>
      </c>
      <c r="BD164" s="15" t="s">
        <v>1</v>
      </c>
      <c r="BE164" s="15" t="s">
        <v>1</v>
      </c>
      <c r="BF164" s="15" t="s">
        <v>1</v>
      </c>
      <c r="BG164" s="15" t="s">
        <v>1</v>
      </c>
      <c r="BH164" s="15" t="s">
        <v>1</v>
      </c>
      <c r="BI164" s="15" t="s">
        <v>1</v>
      </c>
      <c r="BJ164" s="15" t="s">
        <v>1</v>
      </c>
      <c r="BK164" s="15" t="s">
        <v>1</v>
      </c>
      <c r="BL164" s="15" t="s">
        <v>1</v>
      </c>
      <c r="BM164" s="15" t="s">
        <v>1</v>
      </c>
      <c r="BN164" s="15" t="s">
        <v>1</v>
      </c>
      <c r="BO164" s="15" t="s">
        <v>1</v>
      </c>
      <c r="BP164" s="15" t="s">
        <v>1</v>
      </c>
      <c r="BQ164" s="15" t="s">
        <v>1</v>
      </c>
      <c r="BR164" s="15" t="s">
        <v>1</v>
      </c>
      <c r="BS164" s="15" t="s">
        <v>1</v>
      </c>
      <c r="BT164" s="15" t="s">
        <v>1</v>
      </c>
      <c r="BU164" s="15" t="s">
        <v>1</v>
      </c>
      <c r="BV164" s="15" t="s">
        <v>1</v>
      </c>
      <c r="BW164" s="15" t="s">
        <v>1</v>
      </c>
      <c r="BX164" s="15" t="s">
        <v>1</v>
      </c>
      <c r="BY164" s="15" t="s">
        <v>1</v>
      </c>
      <c r="BZ164" s="15" t="s">
        <v>1</v>
      </c>
      <c r="CA164" s="15" t="s">
        <v>1</v>
      </c>
      <c r="CB164" s="15" t="s">
        <v>1</v>
      </c>
      <c r="CC164" s="15" t="s">
        <v>1</v>
      </c>
      <c r="CD164" s="15" t="s">
        <v>1</v>
      </c>
      <c r="CE164" s="15" t="s">
        <v>1</v>
      </c>
      <c r="CF164" s="15" t="s">
        <v>1</v>
      </c>
      <c r="CG164" s="15" t="s">
        <v>1</v>
      </c>
    </row>
    <row r="165" spans="1:85" x14ac:dyDescent="0.25">
      <c r="A165" s="4" t="s">
        <v>1</v>
      </c>
      <c r="B165" s="4" t="s">
        <v>1</v>
      </c>
      <c r="C165" s="4" t="s">
        <v>1</v>
      </c>
      <c r="D165" s="15" t="s">
        <v>1</v>
      </c>
      <c r="E165" s="15" t="s">
        <v>1</v>
      </c>
      <c r="F165" s="15" t="s">
        <v>1</v>
      </c>
      <c r="G165" s="15" t="s">
        <v>1</v>
      </c>
      <c r="H165" s="15" t="s">
        <v>1</v>
      </c>
      <c r="I165" s="15" t="s">
        <v>1</v>
      </c>
      <c r="J165" s="15" t="s">
        <v>1</v>
      </c>
      <c r="K165" s="15" t="s">
        <v>1</v>
      </c>
      <c r="L165" s="15" t="s">
        <v>1</v>
      </c>
      <c r="M165" s="15" t="s">
        <v>1</v>
      </c>
      <c r="N165" s="15" t="s">
        <v>1</v>
      </c>
      <c r="O165" s="15" t="s">
        <v>1</v>
      </c>
      <c r="P165" s="15" t="s">
        <v>1</v>
      </c>
      <c r="Q165" s="15" t="s">
        <v>1</v>
      </c>
      <c r="R165" s="15" t="s">
        <v>1</v>
      </c>
      <c r="S165" s="15" t="s">
        <v>1</v>
      </c>
      <c r="T165" s="15" t="s">
        <v>1</v>
      </c>
      <c r="U165" s="15" t="s">
        <v>1</v>
      </c>
      <c r="V165" s="15" t="s">
        <v>1</v>
      </c>
      <c r="W165" s="15" t="s">
        <v>1</v>
      </c>
      <c r="X165" s="15" t="s">
        <v>1</v>
      </c>
      <c r="Y165" s="15" t="s">
        <v>1</v>
      </c>
      <c r="Z165" s="15" t="s">
        <v>1</v>
      </c>
      <c r="AA165" s="15" t="s">
        <v>1</v>
      </c>
      <c r="AB165" s="15" t="s">
        <v>1</v>
      </c>
      <c r="AC165" s="15" t="s">
        <v>1</v>
      </c>
      <c r="AD165" s="15" t="s">
        <v>1</v>
      </c>
      <c r="AE165" s="15" t="s">
        <v>1</v>
      </c>
      <c r="AF165" s="15" t="s">
        <v>1</v>
      </c>
      <c r="AG165" s="15" t="s">
        <v>1</v>
      </c>
      <c r="AH165" s="15" t="s">
        <v>1</v>
      </c>
      <c r="AI165" s="15" t="s">
        <v>1</v>
      </c>
      <c r="AJ165" s="15" t="s">
        <v>1</v>
      </c>
      <c r="AK165" s="15" t="s">
        <v>1</v>
      </c>
      <c r="AL165" s="15" t="s">
        <v>1</v>
      </c>
      <c r="AM165" s="15" t="s">
        <v>1</v>
      </c>
      <c r="AN165" s="15" t="s">
        <v>1</v>
      </c>
      <c r="AO165" s="15" t="s">
        <v>1</v>
      </c>
      <c r="AP165" s="15" t="s">
        <v>1</v>
      </c>
      <c r="AQ165" s="15" t="s">
        <v>1</v>
      </c>
      <c r="AR165" s="15" t="s">
        <v>1</v>
      </c>
      <c r="AS165" s="15" t="s">
        <v>1</v>
      </c>
      <c r="AT165" s="15" t="s">
        <v>1</v>
      </c>
      <c r="AU165" s="15" t="s">
        <v>1</v>
      </c>
      <c r="AV165" s="15" t="s">
        <v>1</v>
      </c>
      <c r="AW165" s="15" t="s">
        <v>1</v>
      </c>
      <c r="AX165" s="15" t="s">
        <v>1</v>
      </c>
      <c r="AY165" s="15" t="s">
        <v>1</v>
      </c>
      <c r="AZ165" s="15" t="s">
        <v>1</v>
      </c>
      <c r="BA165" s="15" t="s">
        <v>1</v>
      </c>
      <c r="BB165" s="15" t="s">
        <v>1</v>
      </c>
      <c r="BC165" s="15" t="s">
        <v>1</v>
      </c>
      <c r="BD165" s="15" t="s">
        <v>1</v>
      </c>
      <c r="BE165" s="15" t="s">
        <v>1</v>
      </c>
      <c r="BF165" s="15" t="s">
        <v>1</v>
      </c>
      <c r="BG165" s="15" t="s">
        <v>1</v>
      </c>
      <c r="BH165" s="15" t="s">
        <v>1</v>
      </c>
      <c r="BI165" s="15" t="s">
        <v>1</v>
      </c>
      <c r="BJ165" s="15" t="s">
        <v>1</v>
      </c>
      <c r="BK165" s="15" t="s">
        <v>1</v>
      </c>
      <c r="BL165" s="15" t="s">
        <v>1</v>
      </c>
      <c r="BM165" s="15" t="s">
        <v>1</v>
      </c>
      <c r="BN165" s="15" t="s">
        <v>1</v>
      </c>
      <c r="BO165" s="15" t="s">
        <v>1</v>
      </c>
      <c r="BP165" s="15" t="s">
        <v>1</v>
      </c>
      <c r="BQ165" s="15" t="s">
        <v>1</v>
      </c>
      <c r="BR165" s="15" t="s">
        <v>1</v>
      </c>
      <c r="BS165" s="15" t="s">
        <v>1</v>
      </c>
      <c r="BT165" s="15" t="s">
        <v>1</v>
      </c>
      <c r="BU165" s="15" t="s">
        <v>1</v>
      </c>
      <c r="BV165" s="15" t="s">
        <v>1</v>
      </c>
      <c r="BW165" s="15" t="s">
        <v>1</v>
      </c>
      <c r="BX165" s="15" t="s">
        <v>1</v>
      </c>
      <c r="BY165" s="15" t="s">
        <v>1</v>
      </c>
      <c r="BZ165" s="15" t="s">
        <v>1</v>
      </c>
      <c r="CA165" s="15" t="s">
        <v>1</v>
      </c>
      <c r="CB165" s="15" t="s">
        <v>1</v>
      </c>
      <c r="CC165" s="15" t="s">
        <v>1</v>
      </c>
      <c r="CD165" s="15" t="s">
        <v>1</v>
      </c>
      <c r="CE165" s="15" t="s">
        <v>1</v>
      </c>
      <c r="CF165" s="15" t="s">
        <v>1</v>
      </c>
      <c r="CG165" s="15" t="s">
        <v>1</v>
      </c>
    </row>
    <row r="166" spans="1:85" x14ac:dyDescent="0.25">
      <c r="A166" s="4" t="s">
        <v>1</v>
      </c>
      <c r="B166" s="4" t="s">
        <v>1</v>
      </c>
      <c r="C166" s="4" t="s">
        <v>1</v>
      </c>
      <c r="D166" s="15" t="s">
        <v>1</v>
      </c>
      <c r="E166" s="15" t="s">
        <v>1</v>
      </c>
      <c r="F166" s="15" t="s">
        <v>1</v>
      </c>
      <c r="G166" s="15" t="s">
        <v>1</v>
      </c>
      <c r="H166" s="15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5" t="s">
        <v>1</v>
      </c>
      <c r="W166" s="15" t="s">
        <v>1</v>
      </c>
      <c r="X166" s="15" t="s">
        <v>1</v>
      </c>
      <c r="Y166" s="15" t="s">
        <v>1</v>
      </c>
      <c r="Z166" s="15" t="s">
        <v>1</v>
      </c>
      <c r="AA166" s="15" t="s">
        <v>1</v>
      </c>
      <c r="AB166" s="15" t="s">
        <v>1</v>
      </c>
      <c r="AC166" s="15" t="s">
        <v>1</v>
      </c>
      <c r="AD166" s="15" t="s">
        <v>1</v>
      </c>
      <c r="AE166" s="15" t="s">
        <v>1</v>
      </c>
      <c r="AF166" s="15" t="s">
        <v>1</v>
      </c>
      <c r="AG166" s="15" t="s">
        <v>1</v>
      </c>
      <c r="AH166" s="15" t="s">
        <v>1</v>
      </c>
      <c r="AI166" s="15" t="s">
        <v>1</v>
      </c>
      <c r="AJ166" s="15" t="s">
        <v>1</v>
      </c>
      <c r="AK166" s="15" t="s">
        <v>1</v>
      </c>
      <c r="AL166" s="15" t="s">
        <v>1</v>
      </c>
      <c r="AM166" s="15" t="s">
        <v>1</v>
      </c>
      <c r="AN166" s="15" t="s">
        <v>1</v>
      </c>
      <c r="AO166" s="15" t="s">
        <v>1</v>
      </c>
      <c r="AP166" s="15" t="s">
        <v>1</v>
      </c>
      <c r="AQ166" s="15" t="s">
        <v>1</v>
      </c>
      <c r="AR166" s="15" t="s">
        <v>1</v>
      </c>
      <c r="AS166" s="15" t="s">
        <v>1</v>
      </c>
      <c r="AT166" s="15" t="s">
        <v>1</v>
      </c>
      <c r="AU166" s="15" t="s">
        <v>1</v>
      </c>
      <c r="AV166" s="15" t="s">
        <v>1</v>
      </c>
      <c r="AW166" s="15" t="s">
        <v>1</v>
      </c>
      <c r="AX166" s="15" t="s">
        <v>1</v>
      </c>
      <c r="AY166" s="15" t="s">
        <v>1</v>
      </c>
      <c r="AZ166" s="15" t="s">
        <v>1</v>
      </c>
      <c r="BA166" s="15" t="s">
        <v>1</v>
      </c>
      <c r="BB166" s="15" t="s">
        <v>1</v>
      </c>
      <c r="BC166" s="15" t="s">
        <v>1</v>
      </c>
      <c r="BD166" s="15" t="s">
        <v>1</v>
      </c>
      <c r="BE166" s="15" t="s">
        <v>1</v>
      </c>
      <c r="BF166" s="15" t="s">
        <v>1</v>
      </c>
      <c r="BG166" s="15" t="s">
        <v>1</v>
      </c>
      <c r="BH166" s="15" t="s">
        <v>1</v>
      </c>
      <c r="BI166" s="15" t="s">
        <v>1</v>
      </c>
      <c r="BJ166" s="15" t="s">
        <v>1</v>
      </c>
      <c r="BK166" s="15" t="s">
        <v>1</v>
      </c>
      <c r="BL166" s="15" t="s">
        <v>1</v>
      </c>
      <c r="BM166" s="15" t="s">
        <v>1</v>
      </c>
      <c r="BN166" s="15" t="s">
        <v>1</v>
      </c>
      <c r="BO166" s="15" t="s">
        <v>1</v>
      </c>
      <c r="BP166" s="15" t="s">
        <v>1</v>
      </c>
      <c r="BQ166" s="15" t="s">
        <v>1</v>
      </c>
      <c r="BR166" s="15" t="s">
        <v>1</v>
      </c>
      <c r="BS166" s="15" t="s">
        <v>1</v>
      </c>
      <c r="BT166" s="15" t="s">
        <v>1</v>
      </c>
      <c r="BU166" s="15" t="s">
        <v>1</v>
      </c>
      <c r="BV166" s="15" t="s">
        <v>1</v>
      </c>
      <c r="BW166" s="15" t="s">
        <v>1</v>
      </c>
      <c r="BX166" s="15" t="s">
        <v>1</v>
      </c>
      <c r="BY166" s="15" t="s">
        <v>1</v>
      </c>
      <c r="BZ166" s="15" t="s">
        <v>1</v>
      </c>
      <c r="CA166" s="15" t="s">
        <v>1</v>
      </c>
      <c r="CB166" s="15" t="s">
        <v>1</v>
      </c>
      <c r="CC166" s="15" t="s">
        <v>1</v>
      </c>
      <c r="CD166" s="15" t="s">
        <v>1</v>
      </c>
      <c r="CE166" s="15" t="s">
        <v>1</v>
      </c>
      <c r="CF166" s="15" t="s">
        <v>1</v>
      </c>
      <c r="CG166" s="15" t="s">
        <v>1</v>
      </c>
    </row>
    <row r="167" spans="1:85" x14ac:dyDescent="0.25">
      <c r="A167" s="4" t="s">
        <v>1</v>
      </c>
      <c r="B167" s="4" t="s">
        <v>1</v>
      </c>
      <c r="C167" s="4" t="s">
        <v>1</v>
      </c>
      <c r="D167" s="15" t="s">
        <v>1</v>
      </c>
      <c r="E167" s="15" t="s">
        <v>1</v>
      </c>
      <c r="F167" s="15" t="s">
        <v>1</v>
      </c>
      <c r="G167" s="15" t="s">
        <v>1</v>
      </c>
      <c r="H167" s="15" t="s">
        <v>1</v>
      </c>
      <c r="I167" s="15" t="s">
        <v>1</v>
      </c>
      <c r="J167" s="15" t="s">
        <v>1</v>
      </c>
      <c r="K167" s="15" t="s">
        <v>1</v>
      </c>
      <c r="L167" s="15" t="s">
        <v>1</v>
      </c>
      <c r="M167" s="15" t="s">
        <v>1</v>
      </c>
      <c r="N167" s="15" t="s">
        <v>1</v>
      </c>
      <c r="O167" s="15" t="s">
        <v>1</v>
      </c>
      <c r="P167" s="15" t="s">
        <v>1</v>
      </c>
      <c r="Q167" s="15" t="s">
        <v>1</v>
      </c>
      <c r="R167" s="15" t="s">
        <v>1</v>
      </c>
      <c r="S167" s="15" t="s">
        <v>1</v>
      </c>
      <c r="T167" s="15" t="s">
        <v>1</v>
      </c>
      <c r="U167" s="15" t="s">
        <v>1</v>
      </c>
      <c r="V167" s="15" t="s">
        <v>1</v>
      </c>
      <c r="W167" s="15" t="s">
        <v>1</v>
      </c>
      <c r="X167" s="15" t="s">
        <v>1</v>
      </c>
      <c r="Y167" s="15" t="s">
        <v>1</v>
      </c>
      <c r="Z167" s="15" t="s">
        <v>1</v>
      </c>
      <c r="AA167" s="15" t="s">
        <v>1</v>
      </c>
      <c r="AB167" s="15" t="s">
        <v>1</v>
      </c>
      <c r="AC167" s="15" t="s">
        <v>1</v>
      </c>
      <c r="AD167" s="15" t="s">
        <v>1</v>
      </c>
      <c r="AE167" s="15" t="s">
        <v>1</v>
      </c>
      <c r="AF167" s="15" t="s">
        <v>1</v>
      </c>
      <c r="AG167" s="15" t="s">
        <v>1</v>
      </c>
      <c r="AH167" s="15" t="s">
        <v>1</v>
      </c>
      <c r="AI167" s="15" t="s">
        <v>1</v>
      </c>
      <c r="AJ167" s="15" t="s">
        <v>1</v>
      </c>
      <c r="AK167" s="15" t="s">
        <v>1</v>
      </c>
      <c r="AL167" s="15" t="s">
        <v>1</v>
      </c>
      <c r="AM167" s="15" t="s">
        <v>1</v>
      </c>
      <c r="AN167" s="15" t="s">
        <v>1</v>
      </c>
      <c r="AO167" s="15" t="s">
        <v>1</v>
      </c>
      <c r="AP167" s="15" t="s">
        <v>1</v>
      </c>
      <c r="AQ167" s="15" t="s">
        <v>1</v>
      </c>
      <c r="AR167" s="15" t="s">
        <v>1</v>
      </c>
      <c r="AS167" s="15" t="s">
        <v>1</v>
      </c>
      <c r="AT167" s="15" t="s">
        <v>1</v>
      </c>
      <c r="AU167" s="15" t="s">
        <v>1</v>
      </c>
      <c r="AV167" s="15" t="s">
        <v>1</v>
      </c>
      <c r="AW167" s="15" t="s">
        <v>1</v>
      </c>
      <c r="AX167" s="15" t="s">
        <v>1</v>
      </c>
      <c r="AY167" s="15" t="s">
        <v>1</v>
      </c>
      <c r="AZ167" s="15" t="s">
        <v>1</v>
      </c>
      <c r="BA167" s="15" t="s">
        <v>1</v>
      </c>
      <c r="BB167" s="15" t="s">
        <v>1</v>
      </c>
      <c r="BC167" s="15" t="s">
        <v>1</v>
      </c>
      <c r="BD167" s="15" t="s">
        <v>1</v>
      </c>
      <c r="BE167" s="15" t="s">
        <v>1</v>
      </c>
      <c r="BF167" s="15" t="s">
        <v>1</v>
      </c>
      <c r="BG167" s="15" t="s">
        <v>1</v>
      </c>
      <c r="BH167" s="15" t="s">
        <v>1</v>
      </c>
      <c r="BI167" s="15" t="s">
        <v>1</v>
      </c>
      <c r="BJ167" s="15" t="s">
        <v>1</v>
      </c>
      <c r="BK167" s="15" t="s">
        <v>1</v>
      </c>
      <c r="BL167" s="15" t="s">
        <v>1</v>
      </c>
      <c r="BM167" s="15" t="s">
        <v>1</v>
      </c>
      <c r="BN167" s="15" t="s">
        <v>1</v>
      </c>
      <c r="BO167" s="15" t="s">
        <v>1</v>
      </c>
      <c r="BP167" s="15" t="s">
        <v>1</v>
      </c>
      <c r="BQ167" s="15" t="s">
        <v>1</v>
      </c>
      <c r="BR167" s="15" t="s">
        <v>1</v>
      </c>
      <c r="BS167" s="15" t="s">
        <v>1</v>
      </c>
      <c r="BT167" s="15" t="s">
        <v>1</v>
      </c>
      <c r="BU167" s="15" t="s">
        <v>1</v>
      </c>
      <c r="BV167" s="15" t="s">
        <v>1</v>
      </c>
      <c r="BW167" s="15" t="s">
        <v>1</v>
      </c>
      <c r="BX167" s="15" t="s">
        <v>1</v>
      </c>
      <c r="BY167" s="15" t="s">
        <v>1</v>
      </c>
      <c r="BZ167" s="15" t="s">
        <v>1</v>
      </c>
      <c r="CA167" s="15" t="s">
        <v>1</v>
      </c>
      <c r="CB167" s="15" t="s">
        <v>1</v>
      </c>
      <c r="CC167" s="15" t="s">
        <v>1</v>
      </c>
      <c r="CD167" s="15" t="s">
        <v>1</v>
      </c>
      <c r="CE167" s="15" t="s">
        <v>1</v>
      </c>
      <c r="CF167" s="15" t="s">
        <v>1</v>
      </c>
      <c r="CG167" s="15" t="s">
        <v>1</v>
      </c>
    </row>
    <row r="168" spans="1:85" x14ac:dyDescent="0.25">
      <c r="A168" s="4" t="s">
        <v>1</v>
      </c>
      <c r="B168" s="4" t="s">
        <v>1</v>
      </c>
      <c r="C168" s="4" t="s">
        <v>1</v>
      </c>
      <c r="D168" s="15" t="s">
        <v>1</v>
      </c>
      <c r="E168" s="15" t="s">
        <v>1</v>
      </c>
      <c r="F168" s="15" t="s">
        <v>1</v>
      </c>
      <c r="G168" s="15" t="s">
        <v>1</v>
      </c>
      <c r="H168" s="15" t="s">
        <v>1</v>
      </c>
      <c r="I168" s="15" t="s">
        <v>1</v>
      </c>
      <c r="J168" s="15" t="s">
        <v>1</v>
      </c>
      <c r="K168" s="15" t="s">
        <v>1</v>
      </c>
      <c r="L168" s="15" t="s">
        <v>1</v>
      </c>
      <c r="M168" s="15" t="s">
        <v>1</v>
      </c>
      <c r="N168" s="15" t="s">
        <v>1</v>
      </c>
      <c r="O168" s="15" t="s">
        <v>1</v>
      </c>
      <c r="P168" s="15" t="s">
        <v>1</v>
      </c>
      <c r="Q168" s="15" t="s">
        <v>1</v>
      </c>
      <c r="R168" s="15" t="s">
        <v>1</v>
      </c>
      <c r="S168" s="15" t="s">
        <v>1</v>
      </c>
      <c r="T168" s="15" t="s">
        <v>1</v>
      </c>
      <c r="U168" s="15" t="s">
        <v>1</v>
      </c>
      <c r="V168" s="15" t="s">
        <v>1</v>
      </c>
      <c r="W168" s="15" t="s">
        <v>1</v>
      </c>
      <c r="X168" s="15" t="s">
        <v>1</v>
      </c>
      <c r="Y168" s="15" t="s">
        <v>1</v>
      </c>
      <c r="Z168" s="15" t="s">
        <v>1</v>
      </c>
      <c r="AA168" s="15" t="s">
        <v>1</v>
      </c>
      <c r="AB168" s="15" t="s">
        <v>1</v>
      </c>
      <c r="AC168" s="15" t="s">
        <v>1</v>
      </c>
      <c r="AD168" s="15" t="s">
        <v>1</v>
      </c>
      <c r="AE168" s="15" t="s">
        <v>1</v>
      </c>
      <c r="AF168" s="15" t="s">
        <v>1</v>
      </c>
      <c r="AG168" s="15" t="s">
        <v>1</v>
      </c>
      <c r="AH168" s="15" t="s">
        <v>1</v>
      </c>
      <c r="AI168" s="15" t="s">
        <v>1</v>
      </c>
      <c r="AJ168" s="15" t="s">
        <v>1</v>
      </c>
      <c r="AK168" s="15" t="s">
        <v>1</v>
      </c>
      <c r="AL168" s="15" t="s">
        <v>1</v>
      </c>
      <c r="AM168" s="15" t="s">
        <v>1</v>
      </c>
      <c r="AN168" s="15" t="s">
        <v>1</v>
      </c>
      <c r="AO168" s="15" t="s">
        <v>1</v>
      </c>
      <c r="AP168" s="15" t="s">
        <v>1</v>
      </c>
      <c r="AQ168" s="15" t="s">
        <v>1</v>
      </c>
      <c r="AR168" s="15" t="s">
        <v>1</v>
      </c>
      <c r="AS168" s="15" t="s">
        <v>1</v>
      </c>
      <c r="AT168" s="15" t="s">
        <v>1</v>
      </c>
      <c r="AU168" s="15" t="s">
        <v>1</v>
      </c>
      <c r="AV168" s="15" t="s">
        <v>1</v>
      </c>
      <c r="AW168" s="15" t="s">
        <v>1</v>
      </c>
      <c r="AX168" s="15" t="s">
        <v>1</v>
      </c>
      <c r="AY168" s="15" t="s">
        <v>1</v>
      </c>
      <c r="AZ168" s="15" t="s">
        <v>1</v>
      </c>
      <c r="BA168" s="15" t="s">
        <v>1</v>
      </c>
      <c r="BB168" s="15" t="s">
        <v>1</v>
      </c>
      <c r="BC168" s="15" t="s">
        <v>1</v>
      </c>
      <c r="BD168" s="15" t="s">
        <v>1</v>
      </c>
      <c r="BE168" s="15" t="s">
        <v>1</v>
      </c>
      <c r="BF168" s="15" t="s">
        <v>1</v>
      </c>
      <c r="BG168" s="15" t="s">
        <v>1</v>
      </c>
      <c r="BH168" s="15" t="s">
        <v>1</v>
      </c>
      <c r="BI168" s="15" t="s">
        <v>1</v>
      </c>
      <c r="BJ168" s="15" t="s">
        <v>1</v>
      </c>
      <c r="BK168" s="15" t="s">
        <v>1</v>
      </c>
      <c r="BL168" s="15" t="s">
        <v>1</v>
      </c>
      <c r="BM168" s="15" t="s">
        <v>1</v>
      </c>
      <c r="BN168" s="15" t="s">
        <v>1</v>
      </c>
      <c r="BO168" s="15" t="s">
        <v>1</v>
      </c>
      <c r="BP168" s="15" t="s">
        <v>1</v>
      </c>
      <c r="BQ168" s="15" t="s">
        <v>1</v>
      </c>
      <c r="BR168" s="15" t="s">
        <v>1</v>
      </c>
      <c r="BS168" s="15" t="s">
        <v>1</v>
      </c>
      <c r="BT168" s="15" t="s">
        <v>1</v>
      </c>
      <c r="BU168" s="15" t="s">
        <v>1</v>
      </c>
      <c r="BV168" s="15" t="s">
        <v>1</v>
      </c>
      <c r="BW168" s="15" t="s">
        <v>1</v>
      </c>
      <c r="BX168" s="15" t="s">
        <v>1</v>
      </c>
      <c r="BY168" s="15" t="s">
        <v>1</v>
      </c>
      <c r="BZ168" s="15" t="s">
        <v>1</v>
      </c>
      <c r="CA168" s="15" t="s">
        <v>1</v>
      </c>
      <c r="CB168" s="15" t="s">
        <v>1</v>
      </c>
      <c r="CC168" s="15" t="s">
        <v>1</v>
      </c>
      <c r="CD168" s="15" t="s">
        <v>1</v>
      </c>
      <c r="CE168" s="15" t="s">
        <v>1</v>
      </c>
      <c r="CF168" s="15" t="s">
        <v>1</v>
      </c>
      <c r="CG168" s="15" t="s">
        <v>1</v>
      </c>
    </row>
    <row r="169" spans="1:85" x14ac:dyDescent="0.25">
      <c r="A169" s="4" t="s">
        <v>1</v>
      </c>
      <c r="B169" s="4" t="s">
        <v>1</v>
      </c>
      <c r="C169" s="4" t="s">
        <v>1</v>
      </c>
      <c r="D169" s="15" t="s">
        <v>1</v>
      </c>
      <c r="E169" s="15" t="s">
        <v>1</v>
      </c>
      <c r="F169" s="15" t="s">
        <v>1</v>
      </c>
      <c r="G169" s="15" t="s">
        <v>1</v>
      </c>
      <c r="H169" s="15" t="s">
        <v>1</v>
      </c>
      <c r="I169" s="15" t="s">
        <v>1</v>
      </c>
      <c r="J169" s="15" t="s">
        <v>1</v>
      </c>
      <c r="K169" s="15" t="s">
        <v>1</v>
      </c>
      <c r="L169" s="15" t="s">
        <v>1</v>
      </c>
      <c r="M169" s="15" t="s">
        <v>1</v>
      </c>
      <c r="N169" s="15" t="s">
        <v>1</v>
      </c>
      <c r="O169" s="15" t="s">
        <v>1</v>
      </c>
      <c r="P169" s="15" t="s">
        <v>1</v>
      </c>
      <c r="Q169" s="15" t="s">
        <v>1</v>
      </c>
      <c r="R169" s="15" t="s">
        <v>1</v>
      </c>
      <c r="S169" s="15" t="s">
        <v>1</v>
      </c>
      <c r="T169" s="15" t="s">
        <v>1</v>
      </c>
      <c r="U169" s="15" t="s">
        <v>1</v>
      </c>
      <c r="V169" s="15" t="s">
        <v>1</v>
      </c>
      <c r="W169" s="15" t="s">
        <v>1</v>
      </c>
      <c r="X169" s="15" t="s">
        <v>1</v>
      </c>
      <c r="Y169" s="15" t="s">
        <v>1</v>
      </c>
      <c r="Z169" s="15" t="s">
        <v>1</v>
      </c>
      <c r="AA169" s="15" t="s">
        <v>1</v>
      </c>
      <c r="AB169" s="15" t="s">
        <v>1</v>
      </c>
      <c r="AC169" s="15" t="s">
        <v>1</v>
      </c>
      <c r="AD169" s="15" t="s">
        <v>1</v>
      </c>
      <c r="AE169" s="15" t="s">
        <v>1</v>
      </c>
      <c r="AF169" s="15" t="s">
        <v>1</v>
      </c>
      <c r="AG169" s="15" t="s">
        <v>1</v>
      </c>
      <c r="AH169" s="15" t="s">
        <v>1</v>
      </c>
      <c r="AI169" s="15" t="s">
        <v>1</v>
      </c>
      <c r="AJ169" s="15" t="s">
        <v>1</v>
      </c>
      <c r="AK169" s="15" t="s">
        <v>1</v>
      </c>
      <c r="AL169" s="15" t="s">
        <v>1</v>
      </c>
      <c r="AM169" s="15" t="s">
        <v>1</v>
      </c>
      <c r="AN169" s="15" t="s">
        <v>1</v>
      </c>
      <c r="AO169" s="15" t="s">
        <v>1</v>
      </c>
      <c r="AP169" s="15" t="s">
        <v>1</v>
      </c>
      <c r="AQ169" s="15" t="s">
        <v>1</v>
      </c>
      <c r="AR169" s="15" t="s">
        <v>1</v>
      </c>
      <c r="AS169" s="15" t="s">
        <v>1</v>
      </c>
      <c r="AT169" s="15" t="s">
        <v>1</v>
      </c>
      <c r="AU169" s="15" t="s">
        <v>1</v>
      </c>
      <c r="AV169" s="15" t="s">
        <v>1</v>
      </c>
      <c r="AW169" s="15" t="s">
        <v>1</v>
      </c>
      <c r="AX169" s="15" t="s">
        <v>1</v>
      </c>
      <c r="AY169" s="15" t="s">
        <v>1</v>
      </c>
      <c r="AZ169" s="15" t="s">
        <v>1</v>
      </c>
      <c r="BA169" s="15" t="s">
        <v>1</v>
      </c>
      <c r="BB169" s="15" t="s">
        <v>1</v>
      </c>
      <c r="BC169" s="15" t="s">
        <v>1</v>
      </c>
      <c r="BD169" s="15" t="s">
        <v>1</v>
      </c>
      <c r="BE169" s="15" t="s">
        <v>1</v>
      </c>
      <c r="BF169" s="15" t="s">
        <v>1</v>
      </c>
      <c r="BG169" s="15" t="s">
        <v>1</v>
      </c>
      <c r="BH169" s="15" t="s">
        <v>1</v>
      </c>
      <c r="BI169" s="15" t="s">
        <v>1</v>
      </c>
      <c r="BJ169" s="15" t="s">
        <v>1</v>
      </c>
      <c r="BK169" s="15" t="s">
        <v>1</v>
      </c>
      <c r="BL169" s="15" t="s">
        <v>1</v>
      </c>
      <c r="BM169" s="15" t="s">
        <v>1</v>
      </c>
      <c r="BN169" s="15" t="s">
        <v>1</v>
      </c>
      <c r="BO169" s="15" t="s">
        <v>1</v>
      </c>
      <c r="BP169" s="15" t="s">
        <v>1</v>
      </c>
      <c r="BQ169" s="15" t="s">
        <v>1</v>
      </c>
      <c r="BR169" s="15" t="s">
        <v>1</v>
      </c>
      <c r="BS169" s="15" t="s">
        <v>1</v>
      </c>
      <c r="BT169" s="15" t="s">
        <v>1</v>
      </c>
      <c r="BU169" s="15" t="s">
        <v>1</v>
      </c>
      <c r="BV169" s="15" t="s">
        <v>1</v>
      </c>
      <c r="BW169" s="15" t="s">
        <v>1</v>
      </c>
      <c r="BX169" s="15" t="s">
        <v>1</v>
      </c>
      <c r="BY169" s="15" t="s">
        <v>1</v>
      </c>
      <c r="BZ169" s="15" t="s">
        <v>1</v>
      </c>
      <c r="CA169" s="15" t="s">
        <v>1</v>
      </c>
      <c r="CB169" s="15" t="s">
        <v>1</v>
      </c>
      <c r="CC169" s="15" t="s">
        <v>1</v>
      </c>
      <c r="CD169" s="15" t="s">
        <v>1</v>
      </c>
      <c r="CE169" s="15" t="s">
        <v>1</v>
      </c>
      <c r="CF169" s="15" t="s">
        <v>1</v>
      </c>
      <c r="CG169" s="15" t="s">
        <v>1</v>
      </c>
    </row>
    <row r="170" spans="1:85" x14ac:dyDescent="0.25">
      <c r="A170" s="4" t="s">
        <v>1</v>
      </c>
      <c r="B170" s="4" t="s">
        <v>1</v>
      </c>
      <c r="C170" s="4" t="s">
        <v>1</v>
      </c>
      <c r="D170" s="15" t="s">
        <v>1</v>
      </c>
      <c r="E170" s="15" t="s">
        <v>1</v>
      </c>
      <c r="F170" s="15" t="s">
        <v>1</v>
      </c>
      <c r="G170" s="15" t="s">
        <v>1</v>
      </c>
      <c r="H170" s="15" t="s">
        <v>1</v>
      </c>
      <c r="I170" s="15" t="s">
        <v>1</v>
      </c>
      <c r="J170" s="15" t="s">
        <v>1</v>
      </c>
      <c r="K170" s="15" t="s">
        <v>1</v>
      </c>
      <c r="L170" s="15" t="s">
        <v>1</v>
      </c>
      <c r="M170" s="15" t="s">
        <v>1</v>
      </c>
      <c r="N170" s="15" t="s">
        <v>1</v>
      </c>
      <c r="O170" s="15" t="s">
        <v>1</v>
      </c>
      <c r="P170" s="15" t="s">
        <v>1</v>
      </c>
      <c r="Q170" s="15" t="s">
        <v>1</v>
      </c>
      <c r="R170" s="15" t="s">
        <v>1</v>
      </c>
      <c r="S170" s="15" t="s">
        <v>1</v>
      </c>
      <c r="T170" s="15" t="s">
        <v>1</v>
      </c>
      <c r="U170" s="15" t="s">
        <v>1</v>
      </c>
      <c r="V170" s="15" t="s">
        <v>1</v>
      </c>
      <c r="W170" s="15" t="s">
        <v>1</v>
      </c>
      <c r="X170" s="15" t="s">
        <v>1</v>
      </c>
      <c r="Y170" s="15" t="s">
        <v>1</v>
      </c>
      <c r="Z170" s="15" t="s">
        <v>1</v>
      </c>
      <c r="AA170" s="15" t="s">
        <v>1</v>
      </c>
      <c r="AB170" s="15" t="s">
        <v>1</v>
      </c>
      <c r="AC170" s="15" t="s">
        <v>1</v>
      </c>
      <c r="AD170" s="15" t="s">
        <v>1</v>
      </c>
      <c r="AE170" s="15" t="s">
        <v>1</v>
      </c>
      <c r="AF170" s="15" t="s">
        <v>1</v>
      </c>
      <c r="AG170" s="15" t="s">
        <v>1</v>
      </c>
      <c r="AH170" s="15" t="s">
        <v>1</v>
      </c>
      <c r="AI170" s="15" t="s">
        <v>1</v>
      </c>
      <c r="AJ170" s="15" t="s">
        <v>1</v>
      </c>
      <c r="AK170" s="15" t="s">
        <v>1</v>
      </c>
      <c r="AL170" s="15" t="s">
        <v>1</v>
      </c>
      <c r="AM170" s="15" t="s">
        <v>1</v>
      </c>
      <c r="AN170" s="15" t="s">
        <v>1</v>
      </c>
      <c r="AO170" s="15" t="s">
        <v>1</v>
      </c>
      <c r="AP170" s="15" t="s">
        <v>1</v>
      </c>
      <c r="AQ170" s="15" t="s">
        <v>1</v>
      </c>
      <c r="AR170" s="15" t="s">
        <v>1</v>
      </c>
      <c r="AS170" s="15" t="s">
        <v>1</v>
      </c>
      <c r="AT170" s="15" t="s">
        <v>1</v>
      </c>
      <c r="AU170" s="15" t="s">
        <v>1</v>
      </c>
      <c r="AV170" s="15" t="s">
        <v>1</v>
      </c>
      <c r="AW170" s="15" t="s">
        <v>1</v>
      </c>
      <c r="AX170" s="15" t="s">
        <v>1</v>
      </c>
      <c r="AY170" s="15" t="s">
        <v>1</v>
      </c>
      <c r="AZ170" s="15" t="s">
        <v>1</v>
      </c>
      <c r="BA170" s="15" t="s">
        <v>1</v>
      </c>
      <c r="BB170" s="15" t="s">
        <v>1</v>
      </c>
      <c r="BC170" s="15" t="s">
        <v>1</v>
      </c>
      <c r="BD170" s="15" t="s">
        <v>1</v>
      </c>
      <c r="BE170" s="15" t="s">
        <v>1</v>
      </c>
      <c r="BF170" s="15" t="s">
        <v>1</v>
      </c>
      <c r="BG170" s="15" t="s">
        <v>1</v>
      </c>
      <c r="BH170" s="15" t="s">
        <v>1</v>
      </c>
      <c r="BI170" s="15" t="s">
        <v>1</v>
      </c>
      <c r="BJ170" s="15" t="s">
        <v>1</v>
      </c>
      <c r="BK170" s="15" t="s">
        <v>1</v>
      </c>
      <c r="BL170" s="15" t="s">
        <v>1</v>
      </c>
      <c r="BM170" s="15" t="s">
        <v>1</v>
      </c>
      <c r="BN170" s="15" t="s">
        <v>1</v>
      </c>
      <c r="BO170" s="15" t="s">
        <v>1</v>
      </c>
      <c r="BP170" s="15" t="s">
        <v>1</v>
      </c>
      <c r="BQ170" s="15" t="s">
        <v>1</v>
      </c>
      <c r="BR170" s="15" t="s">
        <v>1</v>
      </c>
      <c r="BS170" s="15" t="s">
        <v>1</v>
      </c>
      <c r="BT170" s="15" t="s">
        <v>1</v>
      </c>
      <c r="BU170" s="15" t="s">
        <v>1</v>
      </c>
      <c r="BV170" s="15" t="s">
        <v>1</v>
      </c>
      <c r="BW170" s="15" t="s">
        <v>1</v>
      </c>
      <c r="BX170" s="15" t="s">
        <v>1</v>
      </c>
      <c r="BY170" s="15" t="s">
        <v>1</v>
      </c>
      <c r="BZ170" s="15" t="s">
        <v>1</v>
      </c>
      <c r="CA170" s="15" t="s">
        <v>1</v>
      </c>
      <c r="CB170" s="15" t="s">
        <v>1</v>
      </c>
      <c r="CC170" s="15" t="s">
        <v>1</v>
      </c>
      <c r="CD170" s="15" t="s">
        <v>1</v>
      </c>
      <c r="CE170" s="15" t="s">
        <v>1</v>
      </c>
      <c r="CF170" s="15" t="s">
        <v>1</v>
      </c>
      <c r="CG170" s="15" t="s">
        <v>1</v>
      </c>
    </row>
    <row r="171" spans="1:85" x14ac:dyDescent="0.25">
      <c r="A171" s="4" t="s">
        <v>1</v>
      </c>
      <c r="B171" s="4" t="s">
        <v>1</v>
      </c>
      <c r="C171" s="4" t="s">
        <v>1</v>
      </c>
      <c r="D171" s="15" t="s">
        <v>1</v>
      </c>
      <c r="E171" s="15" t="s">
        <v>1</v>
      </c>
      <c r="F171" s="15" t="s">
        <v>1</v>
      </c>
      <c r="G171" s="15" t="s">
        <v>1</v>
      </c>
      <c r="H171" s="15" t="s">
        <v>1</v>
      </c>
      <c r="I171" s="15" t="s">
        <v>1</v>
      </c>
      <c r="J171" s="15" t="s">
        <v>1</v>
      </c>
      <c r="K171" s="15" t="s">
        <v>1</v>
      </c>
      <c r="L171" s="15" t="s">
        <v>1</v>
      </c>
      <c r="M171" s="15" t="s">
        <v>1</v>
      </c>
      <c r="N171" s="15" t="s">
        <v>1</v>
      </c>
      <c r="O171" s="15" t="s">
        <v>1</v>
      </c>
      <c r="P171" s="15" t="s">
        <v>1</v>
      </c>
      <c r="Q171" s="15" t="s">
        <v>1</v>
      </c>
      <c r="R171" s="15" t="s">
        <v>1</v>
      </c>
      <c r="S171" s="15" t="s">
        <v>1</v>
      </c>
      <c r="T171" s="15" t="s">
        <v>1</v>
      </c>
      <c r="U171" s="15" t="s">
        <v>1</v>
      </c>
      <c r="V171" s="15" t="s">
        <v>1</v>
      </c>
      <c r="W171" s="15" t="s">
        <v>1</v>
      </c>
      <c r="X171" s="15" t="s">
        <v>1</v>
      </c>
      <c r="Y171" s="15" t="s">
        <v>1</v>
      </c>
      <c r="Z171" s="15" t="s">
        <v>1</v>
      </c>
      <c r="AA171" s="15" t="s">
        <v>1</v>
      </c>
      <c r="AB171" s="15" t="s">
        <v>1</v>
      </c>
      <c r="AC171" s="15" t="s">
        <v>1</v>
      </c>
      <c r="AD171" s="15" t="s">
        <v>1</v>
      </c>
      <c r="AE171" s="15" t="s">
        <v>1</v>
      </c>
      <c r="AF171" s="15" t="s">
        <v>1</v>
      </c>
      <c r="AG171" s="15" t="s">
        <v>1</v>
      </c>
      <c r="AH171" s="15" t="s">
        <v>1</v>
      </c>
      <c r="AI171" s="15" t="s">
        <v>1</v>
      </c>
      <c r="AJ171" s="15" t="s">
        <v>1</v>
      </c>
      <c r="AK171" s="15" t="s">
        <v>1</v>
      </c>
      <c r="AL171" s="15" t="s">
        <v>1</v>
      </c>
      <c r="AM171" s="15" t="s">
        <v>1</v>
      </c>
      <c r="AN171" s="15" t="s">
        <v>1</v>
      </c>
      <c r="AO171" s="15" t="s">
        <v>1</v>
      </c>
      <c r="AP171" s="15" t="s">
        <v>1</v>
      </c>
      <c r="AQ171" s="15" t="s">
        <v>1</v>
      </c>
      <c r="AR171" s="15" t="s">
        <v>1</v>
      </c>
      <c r="AS171" s="15" t="s">
        <v>1</v>
      </c>
      <c r="AT171" s="15" t="s">
        <v>1</v>
      </c>
      <c r="AU171" s="15" t="s">
        <v>1</v>
      </c>
      <c r="AV171" s="15" t="s">
        <v>1</v>
      </c>
      <c r="AW171" s="15" t="s">
        <v>1</v>
      </c>
      <c r="AX171" s="15" t="s">
        <v>1</v>
      </c>
      <c r="AY171" s="15" t="s">
        <v>1</v>
      </c>
      <c r="AZ171" s="15" t="s">
        <v>1</v>
      </c>
      <c r="BA171" s="15" t="s">
        <v>1</v>
      </c>
      <c r="BB171" s="15" t="s">
        <v>1</v>
      </c>
      <c r="BC171" s="15" t="s">
        <v>1</v>
      </c>
      <c r="BD171" s="15" t="s">
        <v>1</v>
      </c>
      <c r="BE171" s="15" t="s">
        <v>1</v>
      </c>
      <c r="BF171" s="15" t="s">
        <v>1</v>
      </c>
      <c r="BG171" s="15" t="s">
        <v>1</v>
      </c>
      <c r="BH171" s="15" t="s">
        <v>1</v>
      </c>
      <c r="BI171" s="15" t="s">
        <v>1</v>
      </c>
      <c r="BJ171" s="15" t="s">
        <v>1</v>
      </c>
      <c r="BK171" s="15" t="s">
        <v>1</v>
      </c>
      <c r="BL171" s="15" t="s">
        <v>1</v>
      </c>
      <c r="BM171" s="15" t="s">
        <v>1</v>
      </c>
      <c r="BN171" s="15" t="s">
        <v>1</v>
      </c>
      <c r="BO171" s="15" t="s">
        <v>1</v>
      </c>
      <c r="BP171" s="15" t="s">
        <v>1</v>
      </c>
      <c r="BQ171" s="15" t="s">
        <v>1</v>
      </c>
      <c r="BR171" s="15" t="s">
        <v>1</v>
      </c>
      <c r="BS171" s="15" t="s">
        <v>1</v>
      </c>
      <c r="BT171" s="15" t="s">
        <v>1</v>
      </c>
      <c r="BU171" s="15" t="s">
        <v>1</v>
      </c>
      <c r="BV171" s="15" t="s">
        <v>1</v>
      </c>
      <c r="BW171" s="15" t="s">
        <v>1</v>
      </c>
      <c r="BX171" s="15" t="s">
        <v>1</v>
      </c>
      <c r="BY171" s="15" t="s">
        <v>1</v>
      </c>
      <c r="BZ171" s="15" t="s">
        <v>1</v>
      </c>
      <c r="CA171" s="15" t="s">
        <v>1</v>
      </c>
      <c r="CB171" s="15" t="s">
        <v>1</v>
      </c>
      <c r="CC171" s="15" t="s">
        <v>1</v>
      </c>
      <c r="CD171" s="15" t="s">
        <v>1</v>
      </c>
      <c r="CE171" s="15" t="s">
        <v>1</v>
      </c>
      <c r="CF171" s="15" t="s">
        <v>1</v>
      </c>
      <c r="CG171" s="15" t="s">
        <v>1</v>
      </c>
    </row>
    <row r="172" spans="1:85" x14ac:dyDescent="0.25">
      <c r="A172" s="4" t="s">
        <v>1</v>
      </c>
      <c r="B172" s="4" t="s">
        <v>1</v>
      </c>
      <c r="C172" s="4" t="s">
        <v>1</v>
      </c>
      <c r="D172" s="15" t="s">
        <v>1</v>
      </c>
      <c r="E172" s="15" t="s">
        <v>1</v>
      </c>
      <c r="F172" s="15" t="s">
        <v>1</v>
      </c>
      <c r="G172" s="15" t="s">
        <v>1</v>
      </c>
      <c r="H172" s="15" t="s">
        <v>1</v>
      </c>
      <c r="I172" s="15" t="s">
        <v>1</v>
      </c>
      <c r="J172" s="15" t="s">
        <v>1</v>
      </c>
      <c r="K172" s="15" t="s">
        <v>1</v>
      </c>
      <c r="L172" s="15" t="s">
        <v>1</v>
      </c>
      <c r="M172" s="15" t="s">
        <v>1</v>
      </c>
      <c r="N172" s="15" t="s">
        <v>1</v>
      </c>
      <c r="O172" s="15" t="s">
        <v>1</v>
      </c>
      <c r="P172" s="15" t="s">
        <v>1</v>
      </c>
      <c r="Q172" s="15" t="s">
        <v>1</v>
      </c>
      <c r="R172" s="15" t="s">
        <v>1</v>
      </c>
      <c r="S172" s="15" t="s">
        <v>1</v>
      </c>
      <c r="T172" s="15" t="s">
        <v>1</v>
      </c>
      <c r="U172" s="15" t="s">
        <v>1</v>
      </c>
      <c r="V172" s="15" t="s">
        <v>1</v>
      </c>
      <c r="W172" s="15" t="s">
        <v>1</v>
      </c>
      <c r="X172" s="15" t="s">
        <v>1</v>
      </c>
      <c r="Y172" s="15" t="s">
        <v>1</v>
      </c>
      <c r="Z172" s="15" t="s">
        <v>1</v>
      </c>
      <c r="AA172" s="15" t="s">
        <v>1</v>
      </c>
      <c r="AB172" s="15" t="s">
        <v>1</v>
      </c>
      <c r="AC172" s="15" t="s">
        <v>1</v>
      </c>
      <c r="AD172" s="15" t="s">
        <v>1</v>
      </c>
      <c r="AE172" s="15" t="s">
        <v>1</v>
      </c>
      <c r="AF172" s="15" t="s">
        <v>1</v>
      </c>
      <c r="AG172" s="15" t="s">
        <v>1</v>
      </c>
      <c r="AH172" s="15" t="s">
        <v>1</v>
      </c>
      <c r="AI172" s="15" t="s">
        <v>1</v>
      </c>
      <c r="AJ172" s="15" t="s">
        <v>1</v>
      </c>
      <c r="AK172" s="15" t="s">
        <v>1</v>
      </c>
      <c r="AL172" s="15" t="s">
        <v>1</v>
      </c>
      <c r="AM172" s="15" t="s">
        <v>1</v>
      </c>
      <c r="AN172" s="15" t="s">
        <v>1</v>
      </c>
      <c r="AO172" s="15" t="s">
        <v>1</v>
      </c>
      <c r="AP172" s="15" t="s">
        <v>1</v>
      </c>
      <c r="AQ172" s="15" t="s">
        <v>1</v>
      </c>
      <c r="AR172" s="15" t="s">
        <v>1</v>
      </c>
      <c r="AS172" s="15" t="s">
        <v>1</v>
      </c>
      <c r="AT172" s="15" t="s">
        <v>1</v>
      </c>
      <c r="AU172" s="15" t="s">
        <v>1</v>
      </c>
      <c r="AV172" s="15" t="s">
        <v>1</v>
      </c>
      <c r="AW172" s="15" t="s">
        <v>1</v>
      </c>
      <c r="AX172" s="15" t="s">
        <v>1</v>
      </c>
      <c r="AY172" s="15" t="s">
        <v>1</v>
      </c>
      <c r="AZ172" s="15" t="s">
        <v>1</v>
      </c>
      <c r="BA172" s="15" t="s">
        <v>1</v>
      </c>
      <c r="BB172" s="15" t="s">
        <v>1</v>
      </c>
      <c r="BC172" s="15" t="s">
        <v>1</v>
      </c>
      <c r="BD172" s="15" t="s">
        <v>1</v>
      </c>
      <c r="BE172" s="15" t="s">
        <v>1</v>
      </c>
      <c r="BF172" s="15" t="s">
        <v>1</v>
      </c>
      <c r="BG172" s="15" t="s">
        <v>1</v>
      </c>
      <c r="BH172" s="15" t="s">
        <v>1</v>
      </c>
      <c r="BI172" s="15" t="s">
        <v>1</v>
      </c>
      <c r="BJ172" s="15" t="s">
        <v>1</v>
      </c>
      <c r="BK172" s="15" t="s">
        <v>1</v>
      </c>
      <c r="BL172" s="15" t="s">
        <v>1</v>
      </c>
      <c r="BM172" s="15" t="s">
        <v>1</v>
      </c>
      <c r="BN172" s="15" t="s">
        <v>1</v>
      </c>
      <c r="BO172" s="15" t="s">
        <v>1</v>
      </c>
      <c r="BP172" s="15" t="s">
        <v>1</v>
      </c>
      <c r="BQ172" s="15" t="s">
        <v>1</v>
      </c>
      <c r="BR172" s="15" t="s">
        <v>1</v>
      </c>
      <c r="BS172" s="15" t="s">
        <v>1</v>
      </c>
      <c r="BT172" s="15" t="s">
        <v>1</v>
      </c>
      <c r="BU172" s="15" t="s">
        <v>1</v>
      </c>
      <c r="BV172" s="15" t="s">
        <v>1</v>
      </c>
      <c r="BW172" s="15" t="s">
        <v>1</v>
      </c>
      <c r="BX172" s="15" t="s">
        <v>1</v>
      </c>
      <c r="BY172" s="15" t="s">
        <v>1</v>
      </c>
      <c r="BZ172" s="15" t="s">
        <v>1</v>
      </c>
      <c r="CA172" s="15" t="s">
        <v>1</v>
      </c>
      <c r="CB172" s="15" t="s">
        <v>1</v>
      </c>
      <c r="CC172" s="15" t="s">
        <v>1</v>
      </c>
      <c r="CD172" s="15" t="s">
        <v>1</v>
      </c>
      <c r="CE172" s="15" t="s">
        <v>1</v>
      </c>
      <c r="CF172" s="15" t="s">
        <v>1</v>
      </c>
      <c r="CG172" s="15" t="s">
        <v>1</v>
      </c>
    </row>
    <row r="173" spans="1:85" x14ac:dyDescent="0.25">
      <c r="A173" s="4" t="s">
        <v>1</v>
      </c>
      <c r="B173" s="4" t="s">
        <v>1</v>
      </c>
      <c r="C173" s="4" t="s">
        <v>1</v>
      </c>
      <c r="D173" s="15" t="s">
        <v>1</v>
      </c>
      <c r="E173" s="15" t="s">
        <v>1</v>
      </c>
      <c r="F173" s="15" t="s">
        <v>1</v>
      </c>
      <c r="G173" s="15" t="s">
        <v>1</v>
      </c>
      <c r="H173" s="15" t="s">
        <v>1</v>
      </c>
      <c r="I173" s="15" t="s">
        <v>1</v>
      </c>
      <c r="J173" s="15" t="s">
        <v>1</v>
      </c>
      <c r="K173" s="15" t="s">
        <v>1</v>
      </c>
      <c r="L173" s="15" t="s">
        <v>1</v>
      </c>
      <c r="M173" s="15" t="s">
        <v>1</v>
      </c>
      <c r="N173" s="15" t="s">
        <v>1</v>
      </c>
      <c r="O173" s="15" t="s">
        <v>1</v>
      </c>
      <c r="P173" s="15" t="s">
        <v>1</v>
      </c>
      <c r="Q173" s="15" t="s">
        <v>1</v>
      </c>
      <c r="R173" s="15" t="s">
        <v>1</v>
      </c>
      <c r="S173" s="15" t="s">
        <v>1</v>
      </c>
      <c r="T173" s="15" t="s">
        <v>1</v>
      </c>
      <c r="U173" s="15" t="s">
        <v>1</v>
      </c>
      <c r="V173" s="15" t="s">
        <v>1</v>
      </c>
      <c r="W173" s="15" t="s">
        <v>1</v>
      </c>
      <c r="X173" s="15" t="s">
        <v>1</v>
      </c>
      <c r="Y173" s="15" t="s">
        <v>1</v>
      </c>
      <c r="Z173" s="15" t="s">
        <v>1</v>
      </c>
      <c r="AA173" s="15" t="s">
        <v>1</v>
      </c>
      <c r="AB173" s="15" t="s">
        <v>1</v>
      </c>
      <c r="AC173" s="15" t="s">
        <v>1</v>
      </c>
      <c r="AD173" s="15" t="s">
        <v>1</v>
      </c>
      <c r="AE173" s="15" t="s">
        <v>1</v>
      </c>
      <c r="AF173" s="15" t="s">
        <v>1</v>
      </c>
      <c r="AG173" s="15" t="s">
        <v>1</v>
      </c>
      <c r="AH173" s="15" t="s">
        <v>1</v>
      </c>
      <c r="AI173" s="15" t="s">
        <v>1</v>
      </c>
      <c r="AJ173" s="15" t="s">
        <v>1</v>
      </c>
      <c r="AK173" s="15" t="s">
        <v>1</v>
      </c>
      <c r="AL173" s="15" t="s">
        <v>1</v>
      </c>
      <c r="AM173" s="15" t="s">
        <v>1</v>
      </c>
      <c r="AN173" s="15" t="s">
        <v>1</v>
      </c>
      <c r="AO173" s="15" t="s">
        <v>1</v>
      </c>
      <c r="AP173" s="15" t="s">
        <v>1</v>
      </c>
      <c r="AQ173" s="15" t="s">
        <v>1</v>
      </c>
      <c r="AR173" s="15" t="s">
        <v>1</v>
      </c>
      <c r="AS173" s="15" t="s">
        <v>1</v>
      </c>
      <c r="AT173" s="15" t="s">
        <v>1</v>
      </c>
      <c r="AU173" s="15" t="s">
        <v>1</v>
      </c>
      <c r="AV173" s="15" t="s">
        <v>1</v>
      </c>
      <c r="AW173" s="15" t="s">
        <v>1</v>
      </c>
      <c r="AX173" s="15" t="s">
        <v>1</v>
      </c>
      <c r="AY173" s="15" t="s">
        <v>1</v>
      </c>
      <c r="AZ173" s="15" t="s">
        <v>1</v>
      </c>
      <c r="BA173" s="15" t="s">
        <v>1</v>
      </c>
      <c r="BB173" s="15" t="s">
        <v>1</v>
      </c>
      <c r="BC173" s="15" t="s">
        <v>1</v>
      </c>
      <c r="BD173" s="15" t="s">
        <v>1</v>
      </c>
      <c r="BE173" s="15" t="s">
        <v>1</v>
      </c>
      <c r="BF173" s="15" t="s">
        <v>1</v>
      </c>
      <c r="BG173" s="15" t="s">
        <v>1</v>
      </c>
      <c r="BH173" s="15" t="s">
        <v>1</v>
      </c>
      <c r="BI173" s="15" t="s">
        <v>1</v>
      </c>
      <c r="BJ173" s="15" t="s">
        <v>1</v>
      </c>
      <c r="BK173" s="15" t="s">
        <v>1</v>
      </c>
      <c r="BL173" s="15" t="s">
        <v>1</v>
      </c>
      <c r="BM173" s="15" t="s">
        <v>1</v>
      </c>
      <c r="BN173" s="15" t="s">
        <v>1</v>
      </c>
      <c r="BO173" s="15" t="s">
        <v>1</v>
      </c>
      <c r="BP173" s="15" t="s">
        <v>1</v>
      </c>
      <c r="BQ173" s="15" t="s">
        <v>1</v>
      </c>
      <c r="BR173" s="15" t="s">
        <v>1</v>
      </c>
      <c r="BS173" s="15" t="s">
        <v>1</v>
      </c>
      <c r="BT173" s="15" t="s">
        <v>1</v>
      </c>
      <c r="BU173" s="15" t="s">
        <v>1</v>
      </c>
      <c r="BV173" s="15" t="s">
        <v>1</v>
      </c>
      <c r="BW173" s="15" t="s">
        <v>1</v>
      </c>
      <c r="BX173" s="15" t="s">
        <v>1</v>
      </c>
      <c r="BY173" s="15" t="s">
        <v>1</v>
      </c>
      <c r="BZ173" s="15" t="s">
        <v>1</v>
      </c>
      <c r="CA173" s="15" t="s">
        <v>1</v>
      </c>
      <c r="CB173" s="15" t="s">
        <v>1</v>
      </c>
      <c r="CC173" s="15" t="s">
        <v>1</v>
      </c>
      <c r="CD173" s="15" t="s">
        <v>1</v>
      </c>
      <c r="CE173" s="15" t="s">
        <v>1</v>
      </c>
      <c r="CF173" s="15" t="s">
        <v>1</v>
      </c>
      <c r="CG173" s="15" t="s">
        <v>1</v>
      </c>
    </row>
    <row r="174" spans="1:85" x14ac:dyDescent="0.25">
      <c r="A174" s="4" t="s">
        <v>1</v>
      </c>
      <c r="B174" s="4" t="s">
        <v>1</v>
      </c>
      <c r="C174" s="4" t="s">
        <v>1</v>
      </c>
      <c r="D174" s="15" t="s">
        <v>1</v>
      </c>
      <c r="E174" s="15" t="s">
        <v>1</v>
      </c>
      <c r="F174" s="15" t="s">
        <v>1</v>
      </c>
      <c r="G174" s="15" t="s">
        <v>1</v>
      </c>
      <c r="H174" s="15" t="s">
        <v>1</v>
      </c>
      <c r="I174" s="15" t="s">
        <v>1</v>
      </c>
      <c r="J174" s="15" t="s">
        <v>1</v>
      </c>
      <c r="K174" s="15" t="s">
        <v>1</v>
      </c>
      <c r="L174" s="15" t="s">
        <v>1</v>
      </c>
      <c r="M174" s="15" t="s">
        <v>1</v>
      </c>
      <c r="N174" s="15" t="s">
        <v>1</v>
      </c>
      <c r="O174" s="15" t="s">
        <v>1</v>
      </c>
      <c r="P174" s="15" t="s">
        <v>1</v>
      </c>
      <c r="Q174" s="15" t="s">
        <v>1</v>
      </c>
      <c r="R174" s="15" t="s">
        <v>1</v>
      </c>
      <c r="S174" s="15" t="s">
        <v>1</v>
      </c>
      <c r="T174" s="15" t="s">
        <v>1</v>
      </c>
      <c r="U174" s="15" t="s">
        <v>1</v>
      </c>
      <c r="V174" s="15" t="s">
        <v>1</v>
      </c>
      <c r="W174" s="15" t="s">
        <v>1</v>
      </c>
      <c r="X174" s="15" t="s">
        <v>1</v>
      </c>
      <c r="Y174" s="15" t="s">
        <v>1</v>
      </c>
      <c r="Z174" s="15" t="s">
        <v>1</v>
      </c>
      <c r="AA174" s="15" t="s">
        <v>1</v>
      </c>
      <c r="AB174" s="15" t="s">
        <v>1</v>
      </c>
      <c r="AC174" s="15" t="s">
        <v>1</v>
      </c>
      <c r="AD174" s="15" t="s">
        <v>1</v>
      </c>
      <c r="AE174" s="15" t="s">
        <v>1</v>
      </c>
      <c r="AF174" s="15" t="s">
        <v>1</v>
      </c>
      <c r="AG174" s="15" t="s">
        <v>1</v>
      </c>
      <c r="AH174" s="15" t="s">
        <v>1</v>
      </c>
      <c r="AI174" s="15" t="s">
        <v>1</v>
      </c>
      <c r="AJ174" s="15" t="s">
        <v>1</v>
      </c>
      <c r="AK174" s="15" t="s">
        <v>1</v>
      </c>
      <c r="AL174" s="15" t="s">
        <v>1</v>
      </c>
      <c r="AM174" s="15" t="s">
        <v>1</v>
      </c>
      <c r="AN174" s="15" t="s">
        <v>1</v>
      </c>
      <c r="AO174" s="15" t="s">
        <v>1</v>
      </c>
      <c r="AP174" s="15" t="s">
        <v>1</v>
      </c>
      <c r="AQ174" s="15" t="s">
        <v>1</v>
      </c>
      <c r="AR174" s="15" t="s">
        <v>1</v>
      </c>
      <c r="AS174" s="15" t="s">
        <v>1</v>
      </c>
      <c r="AT174" s="15" t="s">
        <v>1</v>
      </c>
      <c r="AU174" s="15" t="s">
        <v>1</v>
      </c>
      <c r="AV174" s="15" t="s">
        <v>1</v>
      </c>
      <c r="AW174" s="15" t="s">
        <v>1</v>
      </c>
      <c r="AX174" s="15" t="s">
        <v>1</v>
      </c>
      <c r="AY174" s="15" t="s">
        <v>1</v>
      </c>
      <c r="AZ174" s="15" t="s">
        <v>1</v>
      </c>
      <c r="BA174" s="15" t="s">
        <v>1</v>
      </c>
      <c r="BB174" s="15" t="s">
        <v>1</v>
      </c>
      <c r="BC174" s="15" t="s">
        <v>1</v>
      </c>
      <c r="BD174" s="15" t="s">
        <v>1</v>
      </c>
      <c r="BE174" s="15" t="s">
        <v>1</v>
      </c>
      <c r="BF174" s="15" t="s">
        <v>1</v>
      </c>
      <c r="BG174" s="15" t="s">
        <v>1</v>
      </c>
      <c r="BH174" s="15" t="s">
        <v>1</v>
      </c>
      <c r="BI174" s="15" t="s">
        <v>1</v>
      </c>
      <c r="BJ174" s="15" t="s">
        <v>1</v>
      </c>
      <c r="BK174" s="15" t="s">
        <v>1</v>
      </c>
      <c r="BL174" s="15" t="s">
        <v>1</v>
      </c>
      <c r="BM174" s="15" t="s">
        <v>1</v>
      </c>
      <c r="BN174" s="15" t="s">
        <v>1</v>
      </c>
      <c r="BO174" s="15" t="s">
        <v>1</v>
      </c>
      <c r="BP174" s="15" t="s">
        <v>1</v>
      </c>
      <c r="BQ174" s="15" t="s">
        <v>1</v>
      </c>
      <c r="BR174" s="15" t="s">
        <v>1</v>
      </c>
      <c r="BS174" s="15" t="s">
        <v>1</v>
      </c>
      <c r="BT174" s="15" t="s">
        <v>1</v>
      </c>
      <c r="BU174" s="15" t="s">
        <v>1</v>
      </c>
      <c r="BV174" s="15" t="s">
        <v>1</v>
      </c>
      <c r="BW174" s="15" t="s">
        <v>1</v>
      </c>
      <c r="BX174" s="15" t="s">
        <v>1</v>
      </c>
      <c r="BY174" s="15" t="s">
        <v>1</v>
      </c>
      <c r="BZ174" s="15" t="s">
        <v>1</v>
      </c>
      <c r="CA174" s="15" t="s">
        <v>1</v>
      </c>
      <c r="CB174" s="15" t="s">
        <v>1</v>
      </c>
      <c r="CC174" s="15" t="s">
        <v>1</v>
      </c>
      <c r="CD174" s="15" t="s">
        <v>1</v>
      </c>
      <c r="CE174" s="15" t="s">
        <v>1</v>
      </c>
      <c r="CF174" s="15" t="s">
        <v>1</v>
      </c>
      <c r="CG174" s="15" t="s">
        <v>1</v>
      </c>
    </row>
    <row r="175" spans="1:85" x14ac:dyDescent="0.25">
      <c r="A175" s="4" t="s">
        <v>1</v>
      </c>
      <c r="B175" s="4" t="s">
        <v>1</v>
      </c>
      <c r="C175" s="4" t="s">
        <v>1</v>
      </c>
      <c r="D175" s="15" t="s">
        <v>1</v>
      </c>
      <c r="E175" s="15" t="s">
        <v>1</v>
      </c>
      <c r="F175" s="15" t="s">
        <v>1</v>
      </c>
      <c r="G175" s="15" t="s">
        <v>1</v>
      </c>
      <c r="H175" s="15" t="s">
        <v>1</v>
      </c>
      <c r="I175" s="15" t="s">
        <v>1</v>
      </c>
      <c r="J175" s="15" t="s">
        <v>1</v>
      </c>
      <c r="K175" s="15" t="s">
        <v>1</v>
      </c>
      <c r="L175" s="15" t="s">
        <v>1</v>
      </c>
      <c r="M175" s="15" t="s">
        <v>1</v>
      </c>
      <c r="N175" s="15" t="s">
        <v>1</v>
      </c>
      <c r="O175" s="15" t="s">
        <v>1</v>
      </c>
      <c r="P175" s="15" t="s">
        <v>1</v>
      </c>
      <c r="Q175" s="15" t="s">
        <v>1</v>
      </c>
      <c r="R175" s="15" t="s">
        <v>1</v>
      </c>
      <c r="S175" s="15" t="s">
        <v>1</v>
      </c>
      <c r="T175" s="15" t="s">
        <v>1</v>
      </c>
      <c r="U175" s="15" t="s">
        <v>1</v>
      </c>
      <c r="V175" s="15" t="s">
        <v>1</v>
      </c>
      <c r="W175" s="15" t="s">
        <v>1</v>
      </c>
      <c r="X175" s="15" t="s">
        <v>1</v>
      </c>
      <c r="Y175" s="15" t="s">
        <v>1</v>
      </c>
      <c r="Z175" s="15" t="s">
        <v>1</v>
      </c>
      <c r="AA175" s="15" t="s">
        <v>1</v>
      </c>
      <c r="AB175" s="15" t="s">
        <v>1</v>
      </c>
      <c r="AC175" s="15" t="s">
        <v>1</v>
      </c>
      <c r="AD175" s="15" t="s">
        <v>1</v>
      </c>
      <c r="AE175" s="15" t="s">
        <v>1</v>
      </c>
      <c r="AF175" s="15" t="s">
        <v>1</v>
      </c>
      <c r="AG175" s="15" t="s">
        <v>1</v>
      </c>
      <c r="AH175" s="15" t="s">
        <v>1</v>
      </c>
      <c r="AI175" s="15" t="s">
        <v>1</v>
      </c>
      <c r="AJ175" s="15" t="s">
        <v>1</v>
      </c>
      <c r="AK175" s="15" t="s">
        <v>1</v>
      </c>
      <c r="AL175" s="15" t="s">
        <v>1</v>
      </c>
      <c r="AM175" s="15" t="s">
        <v>1</v>
      </c>
      <c r="AN175" s="15" t="s">
        <v>1</v>
      </c>
      <c r="AO175" s="15" t="s">
        <v>1</v>
      </c>
      <c r="AP175" s="15" t="s">
        <v>1</v>
      </c>
      <c r="AQ175" s="15" t="s">
        <v>1</v>
      </c>
      <c r="AR175" s="15" t="s">
        <v>1</v>
      </c>
      <c r="AS175" s="15" t="s">
        <v>1</v>
      </c>
      <c r="AT175" s="15" t="s">
        <v>1</v>
      </c>
      <c r="AU175" s="15" t="s">
        <v>1</v>
      </c>
      <c r="AV175" s="15" t="s">
        <v>1</v>
      </c>
      <c r="AW175" s="15" t="s">
        <v>1</v>
      </c>
      <c r="AX175" s="15" t="s">
        <v>1</v>
      </c>
      <c r="AY175" s="15" t="s">
        <v>1</v>
      </c>
      <c r="AZ175" s="15" t="s">
        <v>1</v>
      </c>
      <c r="BA175" s="15" t="s">
        <v>1</v>
      </c>
      <c r="BB175" s="15" t="s">
        <v>1</v>
      </c>
      <c r="BC175" s="15" t="s">
        <v>1</v>
      </c>
      <c r="BD175" s="15" t="s">
        <v>1</v>
      </c>
      <c r="BE175" s="15" t="s">
        <v>1</v>
      </c>
      <c r="BF175" s="15" t="s">
        <v>1</v>
      </c>
      <c r="BG175" s="15" t="s">
        <v>1</v>
      </c>
      <c r="BH175" s="15" t="s">
        <v>1</v>
      </c>
      <c r="BI175" s="15" t="s">
        <v>1</v>
      </c>
      <c r="BJ175" s="15" t="s">
        <v>1</v>
      </c>
      <c r="BK175" s="15" t="s">
        <v>1</v>
      </c>
      <c r="BL175" s="15" t="s">
        <v>1</v>
      </c>
      <c r="BM175" s="15" t="s">
        <v>1</v>
      </c>
      <c r="BN175" s="15" t="s">
        <v>1</v>
      </c>
      <c r="BO175" s="15" t="s">
        <v>1</v>
      </c>
      <c r="BP175" s="15" t="s">
        <v>1</v>
      </c>
      <c r="BQ175" s="15" t="s">
        <v>1</v>
      </c>
      <c r="BR175" s="15" t="s">
        <v>1</v>
      </c>
      <c r="BS175" s="15" t="s">
        <v>1</v>
      </c>
      <c r="BT175" s="15" t="s">
        <v>1</v>
      </c>
      <c r="BU175" s="15" t="s">
        <v>1</v>
      </c>
      <c r="BV175" s="15" t="s">
        <v>1</v>
      </c>
      <c r="BW175" s="15" t="s">
        <v>1</v>
      </c>
      <c r="BX175" s="15" t="s">
        <v>1</v>
      </c>
      <c r="BY175" s="15" t="s">
        <v>1</v>
      </c>
      <c r="BZ175" s="15" t="s">
        <v>1</v>
      </c>
      <c r="CA175" s="15" t="s">
        <v>1</v>
      </c>
      <c r="CB175" s="15" t="s">
        <v>1</v>
      </c>
      <c r="CC175" s="15" t="s">
        <v>1</v>
      </c>
      <c r="CD175" s="15" t="s">
        <v>1</v>
      </c>
      <c r="CE175" s="15" t="s">
        <v>1</v>
      </c>
      <c r="CF175" s="15" t="s">
        <v>1</v>
      </c>
      <c r="CG175" s="15" t="s">
        <v>1</v>
      </c>
    </row>
    <row r="176" spans="1:85" x14ac:dyDescent="0.25">
      <c r="A176" s="4" t="s">
        <v>1</v>
      </c>
      <c r="B176" s="4" t="s">
        <v>1</v>
      </c>
      <c r="C176" s="4" t="s">
        <v>1</v>
      </c>
      <c r="D176" s="15" t="s">
        <v>1</v>
      </c>
      <c r="E176" s="15" t="s">
        <v>1</v>
      </c>
      <c r="F176" s="15" t="s">
        <v>1</v>
      </c>
      <c r="G176" s="15" t="s">
        <v>1</v>
      </c>
      <c r="H176" s="15" t="s">
        <v>1</v>
      </c>
      <c r="I176" s="15" t="s">
        <v>1</v>
      </c>
      <c r="J176" s="15" t="s">
        <v>1</v>
      </c>
      <c r="K176" s="15" t="s">
        <v>1</v>
      </c>
      <c r="L176" s="15" t="s">
        <v>1</v>
      </c>
      <c r="M176" s="15" t="s">
        <v>1</v>
      </c>
      <c r="N176" s="15" t="s">
        <v>1</v>
      </c>
      <c r="O176" s="15" t="s">
        <v>1</v>
      </c>
      <c r="P176" s="15" t="s">
        <v>1</v>
      </c>
      <c r="Q176" s="15" t="s">
        <v>1</v>
      </c>
      <c r="R176" s="15" t="s">
        <v>1</v>
      </c>
      <c r="S176" s="15" t="s">
        <v>1</v>
      </c>
      <c r="T176" s="15" t="s">
        <v>1</v>
      </c>
      <c r="U176" s="15" t="s">
        <v>1</v>
      </c>
      <c r="V176" s="15" t="s">
        <v>1</v>
      </c>
      <c r="W176" s="15" t="s">
        <v>1</v>
      </c>
      <c r="X176" s="15" t="s">
        <v>1</v>
      </c>
      <c r="Y176" s="15" t="s">
        <v>1</v>
      </c>
      <c r="Z176" s="15" t="s">
        <v>1</v>
      </c>
      <c r="AA176" s="15" t="s">
        <v>1</v>
      </c>
      <c r="AB176" s="15" t="s">
        <v>1</v>
      </c>
      <c r="AC176" s="15" t="s">
        <v>1</v>
      </c>
      <c r="AD176" s="15" t="s">
        <v>1</v>
      </c>
      <c r="AE176" s="15" t="s">
        <v>1</v>
      </c>
      <c r="AF176" s="15" t="s">
        <v>1</v>
      </c>
      <c r="AG176" s="15" t="s">
        <v>1</v>
      </c>
      <c r="AH176" s="15" t="s">
        <v>1</v>
      </c>
      <c r="AI176" s="15" t="s">
        <v>1</v>
      </c>
      <c r="AJ176" s="15" t="s">
        <v>1</v>
      </c>
      <c r="AK176" s="15" t="s">
        <v>1</v>
      </c>
      <c r="AL176" s="15" t="s">
        <v>1</v>
      </c>
      <c r="AM176" s="15" t="s">
        <v>1</v>
      </c>
      <c r="AN176" s="15" t="s">
        <v>1</v>
      </c>
      <c r="AO176" s="15" t="s">
        <v>1</v>
      </c>
      <c r="AP176" s="15" t="s">
        <v>1</v>
      </c>
      <c r="AQ176" s="15" t="s">
        <v>1</v>
      </c>
      <c r="AR176" s="15" t="s">
        <v>1</v>
      </c>
      <c r="AS176" s="15" t="s">
        <v>1</v>
      </c>
      <c r="AT176" s="15" t="s">
        <v>1</v>
      </c>
      <c r="AU176" s="15" t="s">
        <v>1</v>
      </c>
      <c r="AV176" s="15" t="s">
        <v>1</v>
      </c>
      <c r="AW176" s="15" t="s">
        <v>1</v>
      </c>
      <c r="AX176" s="15" t="s">
        <v>1</v>
      </c>
      <c r="AY176" s="15" t="s">
        <v>1</v>
      </c>
      <c r="AZ176" s="15" t="s">
        <v>1</v>
      </c>
      <c r="BA176" s="15" t="s">
        <v>1</v>
      </c>
      <c r="BB176" s="15" t="s">
        <v>1</v>
      </c>
      <c r="BC176" s="15" t="s">
        <v>1</v>
      </c>
      <c r="BD176" s="15" t="s">
        <v>1</v>
      </c>
      <c r="BE176" s="15" t="s">
        <v>1</v>
      </c>
      <c r="BF176" s="15" t="s">
        <v>1</v>
      </c>
      <c r="BG176" s="15" t="s">
        <v>1</v>
      </c>
      <c r="BH176" s="15" t="s">
        <v>1</v>
      </c>
      <c r="BI176" s="15" t="s">
        <v>1</v>
      </c>
      <c r="BJ176" s="15" t="s">
        <v>1</v>
      </c>
      <c r="BK176" s="15" t="s">
        <v>1</v>
      </c>
      <c r="BL176" s="15" t="s">
        <v>1</v>
      </c>
      <c r="BM176" s="15" t="s">
        <v>1</v>
      </c>
      <c r="BN176" s="15" t="s">
        <v>1</v>
      </c>
      <c r="BO176" s="15" t="s">
        <v>1</v>
      </c>
      <c r="BP176" s="15" t="s">
        <v>1</v>
      </c>
      <c r="BQ176" s="15" t="s">
        <v>1</v>
      </c>
      <c r="BR176" s="15" t="s">
        <v>1</v>
      </c>
      <c r="BS176" s="15" t="s">
        <v>1</v>
      </c>
      <c r="BT176" s="15" t="s">
        <v>1</v>
      </c>
      <c r="BU176" s="15" t="s">
        <v>1</v>
      </c>
      <c r="BV176" s="15" t="s">
        <v>1</v>
      </c>
      <c r="BW176" s="15" t="s">
        <v>1</v>
      </c>
      <c r="BX176" s="15" t="s">
        <v>1</v>
      </c>
      <c r="BY176" s="15" t="s">
        <v>1</v>
      </c>
      <c r="BZ176" s="15" t="s">
        <v>1</v>
      </c>
      <c r="CA176" s="15" t="s">
        <v>1</v>
      </c>
      <c r="CB176" s="15" t="s">
        <v>1</v>
      </c>
      <c r="CC176" s="15" t="s">
        <v>1</v>
      </c>
      <c r="CD176" s="15" t="s">
        <v>1</v>
      </c>
      <c r="CE176" s="15" t="s">
        <v>1</v>
      </c>
      <c r="CF176" s="15" t="s">
        <v>1</v>
      </c>
      <c r="CG176" s="15" t="s">
        <v>1</v>
      </c>
    </row>
    <row r="177" spans="1:85" x14ac:dyDescent="0.25">
      <c r="A177" s="4" t="s">
        <v>1</v>
      </c>
      <c r="B177" s="4" t="s">
        <v>1</v>
      </c>
      <c r="C177" s="4" t="s">
        <v>1</v>
      </c>
      <c r="D177" s="15" t="s">
        <v>1</v>
      </c>
      <c r="E177" s="15" t="s">
        <v>1</v>
      </c>
      <c r="F177" s="15" t="s">
        <v>1</v>
      </c>
      <c r="G177" s="15" t="s">
        <v>1</v>
      </c>
      <c r="H177" s="15" t="s">
        <v>1</v>
      </c>
      <c r="I177" s="15" t="s">
        <v>1</v>
      </c>
      <c r="J177" s="15" t="s">
        <v>1</v>
      </c>
      <c r="K177" s="15" t="s">
        <v>1</v>
      </c>
      <c r="L177" s="15" t="s">
        <v>1</v>
      </c>
      <c r="M177" s="15" t="s">
        <v>1</v>
      </c>
      <c r="N177" s="15" t="s">
        <v>1</v>
      </c>
      <c r="O177" s="15" t="s">
        <v>1</v>
      </c>
      <c r="P177" s="15" t="s">
        <v>1</v>
      </c>
      <c r="Q177" s="15" t="s">
        <v>1</v>
      </c>
      <c r="R177" s="15" t="s">
        <v>1</v>
      </c>
      <c r="S177" s="15" t="s">
        <v>1</v>
      </c>
      <c r="T177" s="15" t="s">
        <v>1</v>
      </c>
      <c r="U177" s="15" t="s">
        <v>1</v>
      </c>
      <c r="V177" s="15" t="s">
        <v>1</v>
      </c>
      <c r="W177" s="15" t="s">
        <v>1</v>
      </c>
      <c r="X177" s="15" t="s">
        <v>1</v>
      </c>
      <c r="Y177" s="15" t="s">
        <v>1</v>
      </c>
      <c r="Z177" s="15" t="s">
        <v>1</v>
      </c>
      <c r="AA177" s="15" t="s">
        <v>1</v>
      </c>
      <c r="AB177" s="15" t="s">
        <v>1</v>
      </c>
      <c r="AC177" s="15" t="s">
        <v>1</v>
      </c>
      <c r="AD177" s="15" t="s">
        <v>1</v>
      </c>
      <c r="AE177" s="15" t="s">
        <v>1</v>
      </c>
      <c r="AF177" s="15" t="s">
        <v>1</v>
      </c>
      <c r="AG177" s="15" t="s">
        <v>1</v>
      </c>
      <c r="AH177" s="15" t="s">
        <v>1</v>
      </c>
      <c r="AI177" s="15" t="s">
        <v>1</v>
      </c>
      <c r="AJ177" s="15" t="s">
        <v>1</v>
      </c>
      <c r="AK177" s="15" t="s">
        <v>1</v>
      </c>
      <c r="AL177" s="15" t="s">
        <v>1</v>
      </c>
      <c r="AM177" s="15" t="s">
        <v>1</v>
      </c>
      <c r="AN177" s="15" t="s">
        <v>1</v>
      </c>
      <c r="AO177" s="15" t="s">
        <v>1</v>
      </c>
      <c r="AP177" s="15" t="s">
        <v>1</v>
      </c>
      <c r="AQ177" s="15" t="s">
        <v>1</v>
      </c>
      <c r="AR177" s="15" t="s">
        <v>1</v>
      </c>
      <c r="AS177" s="15" t="s">
        <v>1</v>
      </c>
      <c r="AT177" s="15" t="s">
        <v>1</v>
      </c>
      <c r="AU177" s="15" t="s">
        <v>1</v>
      </c>
      <c r="AV177" s="15" t="s">
        <v>1</v>
      </c>
      <c r="AW177" s="15" t="s">
        <v>1</v>
      </c>
      <c r="AX177" s="15" t="s">
        <v>1</v>
      </c>
      <c r="AY177" s="15" t="s">
        <v>1</v>
      </c>
      <c r="AZ177" s="15" t="s">
        <v>1</v>
      </c>
      <c r="BA177" s="15" t="s">
        <v>1</v>
      </c>
      <c r="BB177" s="15" t="s">
        <v>1</v>
      </c>
      <c r="BC177" s="15" t="s">
        <v>1</v>
      </c>
      <c r="BD177" s="15" t="s">
        <v>1</v>
      </c>
      <c r="BE177" s="15" t="s">
        <v>1</v>
      </c>
      <c r="BF177" s="15" t="s">
        <v>1</v>
      </c>
      <c r="BG177" s="15" t="s">
        <v>1</v>
      </c>
      <c r="BH177" s="15" t="s">
        <v>1</v>
      </c>
      <c r="BI177" s="15" t="s">
        <v>1</v>
      </c>
      <c r="BJ177" s="15" t="s">
        <v>1</v>
      </c>
      <c r="BK177" s="15" t="s">
        <v>1</v>
      </c>
      <c r="BL177" s="15" t="s">
        <v>1</v>
      </c>
      <c r="BM177" s="15" t="s">
        <v>1</v>
      </c>
      <c r="BN177" s="15" t="s">
        <v>1</v>
      </c>
      <c r="BO177" s="15" t="s">
        <v>1</v>
      </c>
      <c r="BP177" s="15" t="s">
        <v>1</v>
      </c>
      <c r="BQ177" s="15" t="s">
        <v>1</v>
      </c>
      <c r="BR177" s="15" t="s">
        <v>1</v>
      </c>
      <c r="BS177" s="15" t="s">
        <v>1</v>
      </c>
      <c r="BT177" s="15" t="s">
        <v>1</v>
      </c>
      <c r="BU177" s="15" t="s">
        <v>1</v>
      </c>
      <c r="BV177" s="15" t="s">
        <v>1</v>
      </c>
      <c r="BW177" s="15" t="s">
        <v>1</v>
      </c>
      <c r="BX177" s="15" t="s">
        <v>1</v>
      </c>
      <c r="BY177" s="15" t="s">
        <v>1</v>
      </c>
      <c r="BZ177" s="15" t="s">
        <v>1</v>
      </c>
      <c r="CA177" s="15" t="s">
        <v>1</v>
      </c>
      <c r="CB177" s="15" t="s">
        <v>1</v>
      </c>
      <c r="CC177" s="15" t="s">
        <v>1</v>
      </c>
      <c r="CD177" s="15" t="s">
        <v>1</v>
      </c>
      <c r="CE177" s="15" t="s">
        <v>1</v>
      </c>
      <c r="CF177" s="15" t="s">
        <v>1</v>
      </c>
      <c r="CG177" s="15" t="s">
        <v>1</v>
      </c>
    </row>
    <row r="178" spans="1:85" x14ac:dyDescent="0.25">
      <c r="A178" s="4" t="s">
        <v>1</v>
      </c>
      <c r="B178" s="4" t="s">
        <v>1</v>
      </c>
      <c r="C178" s="4" t="s">
        <v>1</v>
      </c>
      <c r="D178" s="15" t="s">
        <v>1</v>
      </c>
      <c r="E178" s="15" t="s">
        <v>1</v>
      </c>
      <c r="F178" s="15" t="s">
        <v>1</v>
      </c>
      <c r="G178" s="15" t="s">
        <v>1</v>
      </c>
      <c r="H178" s="15" t="s">
        <v>1</v>
      </c>
      <c r="I178" s="15" t="s">
        <v>1</v>
      </c>
      <c r="J178" s="15" t="s">
        <v>1</v>
      </c>
      <c r="K178" s="15" t="s">
        <v>1</v>
      </c>
      <c r="L178" s="15" t="s">
        <v>1</v>
      </c>
      <c r="M178" s="15" t="s">
        <v>1</v>
      </c>
      <c r="N178" s="15" t="s">
        <v>1</v>
      </c>
      <c r="O178" s="15" t="s">
        <v>1</v>
      </c>
      <c r="P178" s="15" t="s">
        <v>1</v>
      </c>
      <c r="Q178" s="15" t="s">
        <v>1</v>
      </c>
      <c r="R178" s="15" t="s">
        <v>1</v>
      </c>
      <c r="S178" s="15" t="s">
        <v>1</v>
      </c>
      <c r="T178" s="15" t="s">
        <v>1</v>
      </c>
      <c r="U178" s="15" t="s">
        <v>1</v>
      </c>
      <c r="V178" s="15" t="s">
        <v>1</v>
      </c>
      <c r="W178" s="15" t="s">
        <v>1</v>
      </c>
      <c r="X178" s="15" t="s">
        <v>1</v>
      </c>
      <c r="Y178" s="15" t="s">
        <v>1</v>
      </c>
      <c r="Z178" s="15" t="s">
        <v>1</v>
      </c>
      <c r="AA178" s="15" t="s">
        <v>1</v>
      </c>
      <c r="AB178" s="15" t="s">
        <v>1</v>
      </c>
      <c r="AC178" s="15" t="s">
        <v>1</v>
      </c>
      <c r="AD178" s="15" t="s">
        <v>1</v>
      </c>
      <c r="AE178" s="15" t="s">
        <v>1</v>
      </c>
      <c r="AF178" s="15" t="s">
        <v>1</v>
      </c>
      <c r="AG178" s="15" t="s">
        <v>1</v>
      </c>
      <c r="AH178" s="15" t="s">
        <v>1</v>
      </c>
      <c r="AI178" s="15" t="s">
        <v>1</v>
      </c>
      <c r="AJ178" s="15" t="s">
        <v>1</v>
      </c>
      <c r="AK178" s="15" t="s">
        <v>1</v>
      </c>
      <c r="AL178" s="15" t="s">
        <v>1</v>
      </c>
      <c r="AM178" s="15" t="s">
        <v>1</v>
      </c>
      <c r="AN178" s="15" t="s">
        <v>1</v>
      </c>
      <c r="AO178" s="15" t="s">
        <v>1</v>
      </c>
      <c r="AP178" s="15" t="s">
        <v>1</v>
      </c>
      <c r="AQ178" s="15" t="s">
        <v>1</v>
      </c>
      <c r="AR178" s="15" t="s">
        <v>1</v>
      </c>
      <c r="AS178" s="15" t="s">
        <v>1</v>
      </c>
      <c r="AT178" s="15" t="s">
        <v>1</v>
      </c>
      <c r="AU178" s="15" t="s">
        <v>1</v>
      </c>
      <c r="AV178" s="15" t="s">
        <v>1</v>
      </c>
      <c r="AW178" s="15" t="s">
        <v>1</v>
      </c>
      <c r="AX178" s="15" t="s">
        <v>1</v>
      </c>
      <c r="AY178" s="15" t="s">
        <v>1</v>
      </c>
      <c r="AZ178" s="15" t="s">
        <v>1</v>
      </c>
      <c r="BA178" s="15" t="s">
        <v>1</v>
      </c>
      <c r="BB178" s="15" t="s">
        <v>1</v>
      </c>
      <c r="BC178" s="15" t="s">
        <v>1</v>
      </c>
      <c r="BD178" s="15" t="s">
        <v>1</v>
      </c>
      <c r="BE178" s="15" t="s">
        <v>1</v>
      </c>
      <c r="BF178" s="15" t="s">
        <v>1</v>
      </c>
      <c r="BG178" s="15" t="s">
        <v>1</v>
      </c>
      <c r="BH178" s="15" t="s">
        <v>1</v>
      </c>
      <c r="BI178" s="15" t="s">
        <v>1</v>
      </c>
      <c r="BJ178" s="15" t="s">
        <v>1</v>
      </c>
      <c r="BK178" s="15" t="s">
        <v>1</v>
      </c>
      <c r="BL178" s="15" t="s">
        <v>1</v>
      </c>
      <c r="BM178" s="15" t="s">
        <v>1</v>
      </c>
      <c r="BN178" s="15" t="s">
        <v>1</v>
      </c>
      <c r="BO178" s="15" t="s">
        <v>1</v>
      </c>
      <c r="BP178" s="15" t="s">
        <v>1</v>
      </c>
      <c r="BQ178" s="15" t="s">
        <v>1</v>
      </c>
      <c r="BR178" s="15" t="s">
        <v>1</v>
      </c>
      <c r="BS178" s="15" t="s">
        <v>1</v>
      </c>
      <c r="BT178" s="15" t="s">
        <v>1</v>
      </c>
      <c r="BU178" s="15" t="s">
        <v>1</v>
      </c>
      <c r="BV178" s="15" t="s">
        <v>1</v>
      </c>
      <c r="BW178" s="15" t="s">
        <v>1</v>
      </c>
      <c r="BX178" s="15" t="s">
        <v>1</v>
      </c>
      <c r="BY178" s="15" t="s">
        <v>1</v>
      </c>
      <c r="BZ178" s="15" t="s">
        <v>1</v>
      </c>
      <c r="CA178" s="15" t="s">
        <v>1</v>
      </c>
      <c r="CB178" s="15" t="s">
        <v>1</v>
      </c>
      <c r="CC178" s="15" t="s">
        <v>1</v>
      </c>
      <c r="CD178" s="15" t="s">
        <v>1</v>
      </c>
      <c r="CE178" s="15" t="s">
        <v>1</v>
      </c>
      <c r="CF178" s="15" t="s">
        <v>1</v>
      </c>
      <c r="CG178" s="15" t="s">
        <v>1</v>
      </c>
    </row>
    <row r="179" spans="1:85" x14ac:dyDescent="0.25">
      <c r="A179" s="4" t="s">
        <v>1</v>
      </c>
      <c r="B179" s="4" t="s">
        <v>1</v>
      </c>
      <c r="C179" s="4" t="s">
        <v>1</v>
      </c>
      <c r="D179" s="15" t="s">
        <v>1</v>
      </c>
      <c r="E179" s="15" t="s">
        <v>1</v>
      </c>
      <c r="F179" s="15" t="s">
        <v>1</v>
      </c>
      <c r="G179" s="15" t="s">
        <v>1</v>
      </c>
      <c r="H179" s="15" t="s">
        <v>1</v>
      </c>
      <c r="I179" s="15" t="s">
        <v>1</v>
      </c>
      <c r="J179" s="15" t="s">
        <v>1</v>
      </c>
      <c r="K179" s="15" t="s">
        <v>1</v>
      </c>
      <c r="L179" s="15" t="s">
        <v>1</v>
      </c>
      <c r="M179" s="15" t="s">
        <v>1</v>
      </c>
      <c r="N179" s="15" t="s">
        <v>1</v>
      </c>
      <c r="O179" s="15" t="s">
        <v>1</v>
      </c>
      <c r="P179" s="15" t="s">
        <v>1</v>
      </c>
      <c r="Q179" s="15" t="s">
        <v>1</v>
      </c>
      <c r="R179" s="15" t="s">
        <v>1</v>
      </c>
      <c r="S179" s="15" t="s">
        <v>1</v>
      </c>
      <c r="T179" s="15" t="s">
        <v>1</v>
      </c>
      <c r="U179" s="15" t="s">
        <v>1</v>
      </c>
      <c r="V179" s="15" t="s">
        <v>1</v>
      </c>
      <c r="W179" s="15" t="s">
        <v>1</v>
      </c>
      <c r="X179" s="15" t="s">
        <v>1</v>
      </c>
      <c r="Y179" s="15" t="s">
        <v>1</v>
      </c>
      <c r="Z179" s="15" t="s">
        <v>1</v>
      </c>
      <c r="AA179" s="15" t="s">
        <v>1</v>
      </c>
      <c r="AB179" s="15" t="s">
        <v>1</v>
      </c>
      <c r="AC179" s="15" t="s">
        <v>1</v>
      </c>
      <c r="AD179" s="15" t="s">
        <v>1</v>
      </c>
      <c r="AE179" s="15" t="s">
        <v>1</v>
      </c>
      <c r="AF179" s="15" t="s">
        <v>1</v>
      </c>
      <c r="AG179" s="15" t="s">
        <v>1</v>
      </c>
      <c r="AH179" s="15" t="s">
        <v>1</v>
      </c>
      <c r="AI179" s="15" t="s">
        <v>1</v>
      </c>
      <c r="AJ179" s="15" t="s">
        <v>1</v>
      </c>
      <c r="AK179" s="15" t="s">
        <v>1</v>
      </c>
      <c r="AL179" s="15" t="s">
        <v>1</v>
      </c>
      <c r="AM179" s="15" t="s">
        <v>1</v>
      </c>
      <c r="AN179" s="15" t="s">
        <v>1</v>
      </c>
      <c r="AO179" s="15" t="s">
        <v>1</v>
      </c>
      <c r="AP179" s="15" t="s">
        <v>1</v>
      </c>
      <c r="AQ179" s="15" t="s">
        <v>1</v>
      </c>
      <c r="AR179" s="15" t="s">
        <v>1</v>
      </c>
      <c r="AS179" s="15" t="s">
        <v>1</v>
      </c>
      <c r="AT179" s="15" t="s">
        <v>1</v>
      </c>
      <c r="AU179" s="15" t="s">
        <v>1</v>
      </c>
      <c r="AV179" s="15" t="s">
        <v>1</v>
      </c>
      <c r="AW179" s="15" t="s">
        <v>1</v>
      </c>
      <c r="AX179" s="15" t="s">
        <v>1</v>
      </c>
      <c r="AY179" s="15" t="s">
        <v>1</v>
      </c>
      <c r="AZ179" s="15" t="s">
        <v>1</v>
      </c>
      <c r="BA179" s="15" t="s">
        <v>1</v>
      </c>
      <c r="BB179" s="15" t="s">
        <v>1</v>
      </c>
      <c r="BC179" s="15" t="s">
        <v>1</v>
      </c>
      <c r="BD179" s="15" t="s">
        <v>1</v>
      </c>
      <c r="BE179" s="15" t="s">
        <v>1</v>
      </c>
      <c r="BF179" s="15" t="s">
        <v>1</v>
      </c>
      <c r="BG179" s="15" t="s">
        <v>1</v>
      </c>
      <c r="BH179" s="15" t="s">
        <v>1</v>
      </c>
      <c r="BI179" s="15" t="s">
        <v>1</v>
      </c>
      <c r="BJ179" s="15" t="s">
        <v>1</v>
      </c>
      <c r="BK179" s="15" t="s">
        <v>1</v>
      </c>
      <c r="BL179" s="15" t="s">
        <v>1</v>
      </c>
      <c r="BM179" s="15" t="s">
        <v>1</v>
      </c>
      <c r="BN179" s="15" t="s">
        <v>1</v>
      </c>
      <c r="BO179" s="15" t="s">
        <v>1</v>
      </c>
      <c r="BP179" s="15" t="s">
        <v>1</v>
      </c>
      <c r="BQ179" s="15" t="s">
        <v>1</v>
      </c>
      <c r="BR179" s="15" t="s">
        <v>1</v>
      </c>
      <c r="BS179" s="15" t="s">
        <v>1</v>
      </c>
      <c r="BT179" s="15" t="s">
        <v>1</v>
      </c>
      <c r="BU179" s="15" t="s">
        <v>1</v>
      </c>
      <c r="BV179" s="15" t="s">
        <v>1</v>
      </c>
      <c r="BW179" s="15" t="s">
        <v>1</v>
      </c>
      <c r="BX179" s="15" t="s">
        <v>1</v>
      </c>
      <c r="BY179" s="15" t="s">
        <v>1</v>
      </c>
      <c r="BZ179" s="15" t="s">
        <v>1</v>
      </c>
      <c r="CA179" s="15" t="s">
        <v>1</v>
      </c>
      <c r="CB179" s="15" t="s">
        <v>1</v>
      </c>
      <c r="CC179" s="15" t="s">
        <v>1</v>
      </c>
      <c r="CD179" s="15" t="s">
        <v>1</v>
      </c>
      <c r="CE179" s="15" t="s">
        <v>1</v>
      </c>
      <c r="CF179" s="15" t="s">
        <v>1</v>
      </c>
      <c r="CG179" s="15" t="s">
        <v>1</v>
      </c>
    </row>
    <row r="180" spans="1:85" x14ac:dyDescent="0.25">
      <c r="A180" s="4" t="s">
        <v>1</v>
      </c>
      <c r="B180" s="4" t="s">
        <v>1</v>
      </c>
      <c r="C180" s="4" t="s">
        <v>1</v>
      </c>
      <c r="D180" s="15" t="s">
        <v>1</v>
      </c>
      <c r="E180" s="15" t="s">
        <v>1</v>
      </c>
      <c r="F180" s="15" t="s">
        <v>1</v>
      </c>
      <c r="G180" s="15" t="s">
        <v>1</v>
      </c>
      <c r="H180" s="15" t="s">
        <v>1</v>
      </c>
      <c r="I180" s="15" t="s">
        <v>1</v>
      </c>
      <c r="J180" s="15" t="s">
        <v>1</v>
      </c>
      <c r="K180" s="15" t="s">
        <v>1</v>
      </c>
      <c r="L180" s="15" t="s">
        <v>1</v>
      </c>
      <c r="M180" s="15" t="s">
        <v>1</v>
      </c>
      <c r="N180" s="15" t="s">
        <v>1</v>
      </c>
      <c r="O180" s="15" t="s">
        <v>1</v>
      </c>
      <c r="P180" s="15" t="s">
        <v>1</v>
      </c>
      <c r="Q180" s="15" t="s">
        <v>1</v>
      </c>
      <c r="R180" s="15" t="s">
        <v>1</v>
      </c>
      <c r="S180" s="15" t="s">
        <v>1</v>
      </c>
      <c r="T180" s="15" t="s">
        <v>1</v>
      </c>
      <c r="U180" s="15" t="s">
        <v>1</v>
      </c>
      <c r="V180" s="15" t="s">
        <v>1</v>
      </c>
      <c r="W180" s="15" t="s">
        <v>1</v>
      </c>
      <c r="X180" s="15" t="s">
        <v>1</v>
      </c>
      <c r="Y180" s="15" t="s">
        <v>1</v>
      </c>
      <c r="Z180" s="15" t="s">
        <v>1</v>
      </c>
      <c r="AA180" s="15" t="s">
        <v>1</v>
      </c>
      <c r="AB180" s="15" t="s">
        <v>1</v>
      </c>
      <c r="AC180" s="15" t="s">
        <v>1</v>
      </c>
      <c r="AD180" s="15" t="s">
        <v>1</v>
      </c>
      <c r="AE180" s="15" t="s">
        <v>1</v>
      </c>
      <c r="AF180" s="15" t="s">
        <v>1</v>
      </c>
      <c r="AG180" s="15" t="s">
        <v>1</v>
      </c>
      <c r="AH180" s="15" t="s">
        <v>1</v>
      </c>
      <c r="AI180" s="15" t="s">
        <v>1</v>
      </c>
      <c r="AJ180" s="15" t="s">
        <v>1</v>
      </c>
      <c r="AK180" s="15" t="s">
        <v>1</v>
      </c>
      <c r="AL180" s="15" t="s">
        <v>1</v>
      </c>
      <c r="AM180" s="15" t="s">
        <v>1</v>
      </c>
      <c r="AN180" s="15" t="s">
        <v>1</v>
      </c>
      <c r="AO180" s="15" t="s">
        <v>1</v>
      </c>
      <c r="AP180" s="15" t="s">
        <v>1</v>
      </c>
      <c r="AQ180" s="15" t="s">
        <v>1</v>
      </c>
      <c r="AR180" s="15" t="s">
        <v>1</v>
      </c>
      <c r="AS180" s="15" t="s">
        <v>1</v>
      </c>
      <c r="AT180" s="15" t="s">
        <v>1</v>
      </c>
      <c r="AU180" s="15" t="s">
        <v>1</v>
      </c>
      <c r="AV180" s="15" t="s">
        <v>1</v>
      </c>
      <c r="AW180" s="15" t="s">
        <v>1</v>
      </c>
      <c r="AX180" s="15" t="s">
        <v>1</v>
      </c>
      <c r="AY180" s="15" t="s">
        <v>1</v>
      </c>
      <c r="AZ180" s="15" t="s">
        <v>1</v>
      </c>
      <c r="BA180" s="15" t="s">
        <v>1</v>
      </c>
      <c r="BB180" s="15" t="s">
        <v>1</v>
      </c>
      <c r="BC180" s="15" t="s">
        <v>1</v>
      </c>
      <c r="BD180" s="15" t="s">
        <v>1</v>
      </c>
      <c r="BE180" s="15" t="s">
        <v>1</v>
      </c>
      <c r="BF180" s="15" t="s">
        <v>1</v>
      </c>
      <c r="BG180" s="15" t="s">
        <v>1</v>
      </c>
      <c r="BH180" s="15" t="s">
        <v>1</v>
      </c>
      <c r="BI180" s="15" t="s">
        <v>1</v>
      </c>
      <c r="BJ180" s="15" t="s">
        <v>1</v>
      </c>
      <c r="BK180" s="15" t="s">
        <v>1</v>
      </c>
      <c r="BL180" s="15" t="s">
        <v>1</v>
      </c>
      <c r="BM180" s="15" t="s">
        <v>1</v>
      </c>
      <c r="BN180" s="15" t="s">
        <v>1</v>
      </c>
      <c r="BO180" s="15" t="s">
        <v>1</v>
      </c>
      <c r="BP180" s="15" t="s">
        <v>1</v>
      </c>
      <c r="BQ180" s="15" t="s">
        <v>1</v>
      </c>
      <c r="BR180" s="15" t="s">
        <v>1</v>
      </c>
      <c r="BS180" s="15" t="s">
        <v>1</v>
      </c>
      <c r="BT180" s="15" t="s">
        <v>1</v>
      </c>
      <c r="BU180" s="15" t="s">
        <v>1</v>
      </c>
      <c r="BV180" s="15" t="s">
        <v>1</v>
      </c>
      <c r="BW180" s="15" t="s">
        <v>1</v>
      </c>
      <c r="BX180" s="15" t="s">
        <v>1</v>
      </c>
      <c r="BY180" s="15" t="s">
        <v>1</v>
      </c>
      <c r="BZ180" s="15" t="s">
        <v>1</v>
      </c>
      <c r="CA180" s="15" t="s">
        <v>1</v>
      </c>
      <c r="CB180" s="15" t="s">
        <v>1</v>
      </c>
      <c r="CC180" s="15" t="s">
        <v>1</v>
      </c>
      <c r="CD180" s="15" t="s">
        <v>1</v>
      </c>
      <c r="CE180" s="15" t="s">
        <v>1</v>
      </c>
      <c r="CF180" s="15" t="s">
        <v>1</v>
      </c>
      <c r="CG180" s="15" t="s">
        <v>1</v>
      </c>
    </row>
    <row r="181" spans="1:85" x14ac:dyDescent="0.25">
      <c r="A181" s="4" t="s">
        <v>1</v>
      </c>
      <c r="B181" s="4" t="s">
        <v>1</v>
      </c>
      <c r="C181" s="4" t="s">
        <v>1</v>
      </c>
      <c r="D181" s="15" t="s">
        <v>1</v>
      </c>
      <c r="E181" s="15" t="s">
        <v>1</v>
      </c>
      <c r="F181" s="15" t="s">
        <v>1</v>
      </c>
      <c r="G181" s="15" t="s">
        <v>1</v>
      </c>
      <c r="H181" s="15" t="s">
        <v>1</v>
      </c>
      <c r="I181" s="15" t="s">
        <v>1</v>
      </c>
      <c r="J181" s="15" t="s">
        <v>1</v>
      </c>
      <c r="K181" s="15" t="s">
        <v>1</v>
      </c>
      <c r="L181" s="15" t="s">
        <v>1</v>
      </c>
      <c r="M181" s="15" t="s">
        <v>1</v>
      </c>
      <c r="N181" s="15" t="s">
        <v>1</v>
      </c>
      <c r="O181" s="15" t="s">
        <v>1</v>
      </c>
      <c r="P181" s="15" t="s">
        <v>1</v>
      </c>
      <c r="Q181" s="15" t="s">
        <v>1</v>
      </c>
      <c r="R181" s="15" t="s">
        <v>1</v>
      </c>
      <c r="S181" s="15" t="s">
        <v>1</v>
      </c>
      <c r="T181" s="15" t="s">
        <v>1</v>
      </c>
      <c r="U181" s="15" t="s">
        <v>1</v>
      </c>
      <c r="V181" s="15" t="s">
        <v>1</v>
      </c>
      <c r="W181" s="15" t="s">
        <v>1</v>
      </c>
      <c r="X181" s="15" t="s">
        <v>1</v>
      </c>
      <c r="Y181" s="15" t="s">
        <v>1</v>
      </c>
      <c r="Z181" s="15" t="s">
        <v>1</v>
      </c>
      <c r="AA181" s="15" t="s">
        <v>1</v>
      </c>
      <c r="AB181" s="15" t="s">
        <v>1</v>
      </c>
      <c r="AC181" s="15" t="s">
        <v>1</v>
      </c>
      <c r="AD181" s="15" t="s">
        <v>1</v>
      </c>
      <c r="AE181" s="15" t="s">
        <v>1</v>
      </c>
      <c r="AF181" s="15" t="s">
        <v>1</v>
      </c>
      <c r="AG181" s="15" t="s">
        <v>1</v>
      </c>
      <c r="AH181" s="15" t="s">
        <v>1</v>
      </c>
      <c r="AI181" s="15" t="s">
        <v>1</v>
      </c>
      <c r="AJ181" s="15" t="s">
        <v>1</v>
      </c>
      <c r="AK181" s="15" t="s">
        <v>1</v>
      </c>
      <c r="AL181" s="15" t="s">
        <v>1</v>
      </c>
      <c r="AM181" s="15" t="s">
        <v>1</v>
      </c>
      <c r="AN181" s="15" t="s">
        <v>1</v>
      </c>
      <c r="AO181" s="15" t="s">
        <v>1</v>
      </c>
      <c r="AP181" s="15" t="s">
        <v>1</v>
      </c>
      <c r="AQ181" s="15" t="s">
        <v>1</v>
      </c>
      <c r="AR181" s="15" t="s">
        <v>1</v>
      </c>
      <c r="AS181" s="15" t="s">
        <v>1</v>
      </c>
      <c r="AT181" s="15" t="s">
        <v>1</v>
      </c>
      <c r="AU181" s="15" t="s">
        <v>1</v>
      </c>
      <c r="AV181" s="15" t="s">
        <v>1</v>
      </c>
      <c r="AW181" s="15" t="s">
        <v>1</v>
      </c>
      <c r="AX181" s="15" t="s">
        <v>1</v>
      </c>
      <c r="AY181" s="15" t="s">
        <v>1</v>
      </c>
      <c r="AZ181" s="15" t="s">
        <v>1</v>
      </c>
      <c r="BA181" s="15" t="s">
        <v>1</v>
      </c>
      <c r="BB181" s="15" t="s">
        <v>1</v>
      </c>
      <c r="BC181" s="15" t="s">
        <v>1</v>
      </c>
      <c r="BD181" s="15" t="s">
        <v>1</v>
      </c>
      <c r="BE181" s="15" t="s">
        <v>1</v>
      </c>
      <c r="BF181" s="15" t="s">
        <v>1</v>
      </c>
      <c r="BG181" s="15" t="s">
        <v>1</v>
      </c>
      <c r="BH181" s="15" t="s">
        <v>1</v>
      </c>
      <c r="BI181" s="15" t="s">
        <v>1</v>
      </c>
      <c r="BJ181" s="15" t="s">
        <v>1</v>
      </c>
      <c r="BK181" s="15" t="s">
        <v>1</v>
      </c>
      <c r="BL181" s="15" t="s">
        <v>1</v>
      </c>
      <c r="BM181" s="15" t="s">
        <v>1</v>
      </c>
      <c r="BN181" s="15" t="s">
        <v>1</v>
      </c>
      <c r="BO181" s="15" t="s">
        <v>1</v>
      </c>
      <c r="BP181" s="15" t="s">
        <v>1</v>
      </c>
      <c r="BQ181" s="15" t="s">
        <v>1</v>
      </c>
      <c r="BR181" s="15" t="s">
        <v>1</v>
      </c>
      <c r="BS181" s="15" t="s">
        <v>1</v>
      </c>
      <c r="BT181" s="15" t="s">
        <v>1</v>
      </c>
      <c r="BU181" s="15" t="s">
        <v>1</v>
      </c>
      <c r="BV181" s="15" t="s">
        <v>1</v>
      </c>
      <c r="BW181" s="15" t="s">
        <v>1</v>
      </c>
      <c r="BX181" s="15" t="s">
        <v>1</v>
      </c>
      <c r="BY181" s="15" t="s">
        <v>1</v>
      </c>
      <c r="BZ181" s="15" t="s">
        <v>1</v>
      </c>
      <c r="CA181" s="15" t="s">
        <v>1</v>
      </c>
      <c r="CB181" s="15" t="s">
        <v>1</v>
      </c>
      <c r="CC181" s="15" t="s">
        <v>1</v>
      </c>
      <c r="CD181" s="15" t="s">
        <v>1</v>
      </c>
      <c r="CE181" s="15" t="s">
        <v>1</v>
      </c>
      <c r="CF181" s="15" t="s">
        <v>1</v>
      </c>
      <c r="CG181" s="15" t="s">
        <v>1</v>
      </c>
    </row>
    <row r="182" spans="1:85" x14ac:dyDescent="0.25">
      <c r="A182" s="4" t="s">
        <v>1</v>
      </c>
      <c r="B182" s="4" t="s">
        <v>1</v>
      </c>
      <c r="C182" s="4" t="s">
        <v>1</v>
      </c>
      <c r="D182" s="15" t="s">
        <v>1</v>
      </c>
      <c r="E182" s="15" t="s">
        <v>1</v>
      </c>
      <c r="F182" s="15" t="s">
        <v>1</v>
      </c>
      <c r="G182" s="15" t="s">
        <v>1</v>
      </c>
      <c r="H182" s="15" t="s">
        <v>1</v>
      </c>
      <c r="I182" s="15" t="s">
        <v>1</v>
      </c>
      <c r="J182" s="15" t="s">
        <v>1</v>
      </c>
      <c r="K182" s="15" t="s">
        <v>1</v>
      </c>
      <c r="L182" s="15" t="s">
        <v>1</v>
      </c>
      <c r="M182" s="15" t="s">
        <v>1</v>
      </c>
      <c r="N182" s="15" t="s">
        <v>1</v>
      </c>
      <c r="O182" s="15" t="s">
        <v>1</v>
      </c>
      <c r="P182" s="15" t="s">
        <v>1</v>
      </c>
      <c r="Q182" s="15" t="s">
        <v>1</v>
      </c>
      <c r="R182" s="15" t="s">
        <v>1</v>
      </c>
      <c r="S182" s="15" t="s">
        <v>1</v>
      </c>
      <c r="T182" s="15" t="s">
        <v>1</v>
      </c>
      <c r="U182" s="15" t="s">
        <v>1</v>
      </c>
      <c r="V182" s="15" t="s">
        <v>1</v>
      </c>
      <c r="W182" s="15" t="s">
        <v>1</v>
      </c>
      <c r="X182" s="15" t="s">
        <v>1</v>
      </c>
      <c r="Y182" s="15" t="s">
        <v>1</v>
      </c>
      <c r="Z182" s="15" t="s">
        <v>1</v>
      </c>
      <c r="AA182" s="15" t="s">
        <v>1</v>
      </c>
      <c r="AB182" s="15" t="s">
        <v>1</v>
      </c>
      <c r="AC182" s="15" t="s">
        <v>1</v>
      </c>
      <c r="AD182" s="15" t="s">
        <v>1</v>
      </c>
      <c r="AE182" s="15" t="s">
        <v>1</v>
      </c>
      <c r="AF182" s="15" t="s">
        <v>1</v>
      </c>
      <c r="AG182" s="15" t="s">
        <v>1</v>
      </c>
      <c r="AH182" s="15" t="s">
        <v>1</v>
      </c>
      <c r="AI182" s="15" t="s">
        <v>1</v>
      </c>
      <c r="AJ182" s="15" t="s">
        <v>1</v>
      </c>
      <c r="AK182" s="15" t="s">
        <v>1</v>
      </c>
      <c r="AL182" s="15" t="s">
        <v>1</v>
      </c>
      <c r="AM182" s="15" t="s">
        <v>1</v>
      </c>
      <c r="AN182" s="15" t="s">
        <v>1</v>
      </c>
      <c r="AO182" s="15" t="s">
        <v>1</v>
      </c>
      <c r="AP182" s="15" t="s">
        <v>1</v>
      </c>
      <c r="AQ182" s="15" t="s">
        <v>1</v>
      </c>
      <c r="AR182" s="15" t="s">
        <v>1</v>
      </c>
      <c r="AS182" s="15" t="s">
        <v>1</v>
      </c>
      <c r="AT182" s="15" t="s">
        <v>1</v>
      </c>
      <c r="AU182" s="15" t="s">
        <v>1</v>
      </c>
      <c r="AV182" s="15" t="s">
        <v>1</v>
      </c>
      <c r="AW182" s="15" t="s">
        <v>1</v>
      </c>
      <c r="AX182" s="15" t="s">
        <v>1</v>
      </c>
      <c r="AY182" s="15" t="s">
        <v>1</v>
      </c>
      <c r="AZ182" s="15" t="s">
        <v>1</v>
      </c>
      <c r="BA182" s="15" t="s">
        <v>1</v>
      </c>
      <c r="BB182" s="15" t="s">
        <v>1</v>
      </c>
      <c r="BC182" s="15" t="s">
        <v>1</v>
      </c>
      <c r="BD182" s="15" t="s">
        <v>1</v>
      </c>
      <c r="BE182" s="15" t="s">
        <v>1</v>
      </c>
      <c r="BF182" s="15" t="s">
        <v>1</v>
      </c>
      <c r="BG182" s="15" t="s">
        <v>1</v>
      </c>
      <c r="BH182" s="15" t="s">
        <v>1</v>
      </c>
      <c r="BI182" s="15" t="s">
        <v>1</v>
      </c>
      <c r="BJ182" s="15" t="s">
        <v>1</v>
      </c>
      <c r="BK182" s="15" t="s">
        <v>1</v>
      </c>
      <c r="BL182" s="15" t="s">
        <v>1</v>
      </c>
      <c r="BM182" s="15" t="s">
        <v>1</v>
      </c>
      <c r="BN182" s="15" t="s">
        <v>1</v>
      </c>
      <c r="BO182" s="15" t="s">
        <v>1</v>
      </c>
      <c r="BP182" s="15" t="s">
        <v>1</v>
      </c>
      <c r="BQ182" s="15" t="s">
        <v>1</v>
      </c>
      <c r="BR182" s="15" t="s">
        <v>1</v>
      </c>
      <c r="BS182" s="15" t="s">
        <v>1</v>
      </c>
      <c r="BT182" s="15" t="s">
        <v>1</v>
      </c>
      <c r="BU182" s="15" t="s">
        <v>1</v>
      </c>
      <c r="BV182" s="15" t="s">
        <v>1</v>
      </c>
      <c r="BW182" s="15" t="s">
        <v>1</v>
      </c>
      <c r="BX182" s="15" t="s">
        <v>1</v>
      </c>
      <c r="BY182" s="15" t="s">
        <v>1</v>
      </c>
      <c r="BZ182" s="15" t="s">
        <v>1</v>
      </c>
      <c r="CA182" s="15" t="s">
        <v>1</v>
      </c>
      <c r="CB182" s="15" t="s">
        <v>1</v>
      </c>
      <c r="CC182" s="15" t="s">
        <v>1</v>
      </c>
      <c r="CD182" s="15" t="s">
        <v>1</v>
      </c>
      <c r="CE182" s="15" t="s">
        <v>1</v>
      </c>
      <c r="CF182" s="15" t="s">
        <v>1</v>
      </c>
      <c r="CG182" s="15" t="s">
        <v>1</v>
      </c>
    </row>
    <row r="183" spans="1:85" x14ac:dyDescent="0.25">
      <c r="A183" s="4" t="s">
        <v>1</v>
      </c>
      <c r="B183" s="4" t="s">
        <v>1</v>
      </c>
      <c r="C183" s="4" t="s">
        <v>1</v>
      </c>
      <c r="D183" s="15" t="s">
        <v>1</v>
      </c>
      <c r="E183" s="15" t="s">
        <v>1</v>
      </c>
      <c r="F183" s="15" t="s">
        <v>1</v>
      </c>
      <c r="G183" s="15" t="s">
        <v>1</v>
      </c>
      <c r="H183" s="15" t="s">
        <v>1</v>
      </c>
      <c r="I183" s="15" t="s">
        <v>1</v>
      </c>
      <c r="J183" s="15" t="s">
        <v>1</v>
      </c>
      <c r="K183" s="15" t="s">
        <v>1</v>
      </c>
      <c r="L183" s="15" t="s">
        <v>1</v>
      </c>
      <c r="M183" s="15" t="s">
        <v>1</v>
      </c>
      <c r="N183" s="15" t="s">
        <v>1</v>
      </c>
      <c r="O183" s="15" t="s">
        <v>1</v>
      </c>
      <c r="P183" s="15" t="s">
        <v>1</v>
      </c>
      <c r="Q183" s="15" t="s">
        <v>1</v>
      </c>
      <c r="R183" s="15" t="s">
        <v>1</v>
      </c>
      <c r="S183" s="15" t="s">
        <v>1</v>
      </c>
      <c r="T183" s="15" t="s">
        <v>1</v>
      </c>
      <c r="U183" s="15" t="s">
        <v>1</v>
      </c>
      <c r="V183" s="15" t="s">
        <v>1</v>
      </c>
      <c r="W183" s="15" t="s">
        <v>1</v>
      </c>
      <c r="X183" s="15" t="s">
        <v>1</v>
      </c>
      <c r="Y183" s="15" t="s">
        <v>1</v>
      </c>
      <c r="Z183" s="15" t="s">
        <v>1</v>
      </c>
      <c r="AA183" s="15" t="s">
        <v>1</v>
      </c>
      <c r="AB183" s="15" t="s">
        <v>1</v>
      </c>
      <c r="AC183" s="15" t="s">
        <v>1</v>
      </c>
      <c r="AD183" s="15" t="s">
        <v>1</v>
      </c>
      <c r="AE183" s="15" t="s">
        <v>1</v>
      </c>
      <c r="AF183" s="15" t="s">
        <v>1</v>
      </c>
      <c r="AG183" s="15" t="s">
        <v>1</v>
      </c>
      <c r="AH183" s="15" t="s">
        <v>1</v>
      </c>
      <c r="AI183" s="15" t="s">
        <v>1</v>
      </c>
      <c r="AJ183" s="15" t="s">
        <v>1</v>
      </c>
      <c r="AK183" s="15" t="s">
        <v>1</v>
      </c>
      <c r="AL183" s="15" t="s">
        <v>1</v>
      </c>
      <c r="AM183" s="15" t="s">
        <v>1</v>
      </c>
      <c r="AN183" s="15" t="s">
        <v>1</v>
      </c>
      <c r="AO183" s="15" t="s">
        <v>1</v>
      </c>
      <c r="AP183" s="15" t="s">
        <v>1</v>
      </c>
      <c r="AQ183" s="15" t="s">
        <v>1</v>
      </c>
      <c r="AR183" s="15" t="s">
        <v>1</v>
      </c>
      <c r="AS183" s="15" t="s">
        <v>1</v>
      </c>
      <c r="AT183" s="15" t="s">
        <v>1</v>
      </c>
      <c r="AU183" s="15" t="s">
        <v>1</v>
      </c>
      <c r="AV183" s="15" t="s">
        <v>1</v>
      </c>
      <c r="AW183" s="15" t="s">
        <v>1</v>
      </c>
      <c r="AX183" s="15" t="s">
        <v>1</v>
      </c>
      <c r="AY183" s="15" t="s">
        <v>1</v>
      </c>
      <c r="AZ183" s="15" t="s">
        <v>1</v>
      </c>
      <c r="BA183" s="15" t="s">
        <v>1</v>
      </c>
      <c r="BB183" s="15" t="s">
        <v>1</v>
      </c>
      <c r="BC183" s="15" t="s">
        <v>1</v>
      </c>
      <c r="BD183" s="15" t="s">
        <v>1</v>
      </c>
      <c r="BE183" s="15" t="s">
        <v>1</v>
      </c>
      <c r="BF183" s="15" t="s">
        <v>1</v>
      </c>
      <c r="BG183" s="15" t="s">
        <v>1</v>
      </c>
      <c r="BH183" s="15" t="s">
        <v>1</v>
      </c>
      <c r="BI183" s="15" t="s">
        <v>1</v>
      </c>
      <c r="BJ183" s="15" t="s">
        <v>1</v>
      </c>
      <c r="BK183" s="15" t="s">
        <v>1</v>
      </c>
      <c r="BL183" s="15" t="s">
        <v>1</v>
      </c>
      <c r="BM183" s="15" t="s">
        <v>1</v>
      </c>
      <c r="BN183" s="15" t="s">
        <v>1</v>
      </c>
      <c r="BO183" s="15" t="s">
        <v>1</v>
      </c>
      <c r="BP183" s="15" t="s">
        <v>1</v>
      </c>
      <c r="BQ183" s="15" t="s">
        <v>1</v>
      </c>
      <c r="BR183" s="15" t="s">
        <v>1</v>
      </c>
      <c r="BS183" s="15" t="s">
        <v>1</v>
      </c>
      <c r="BT183" s="15" t="s">
        <v>1</v>
      </c>
      <c r="BU183" s="15" t="s">
        <v>1</v>
      </c>
      <c r="BV183" s="15" t="s">
        <v>1</v>
      </c>
      <c r="BW183" s="15" t="s">
        <v>1</v>
      </c>
      <c r="BX183" s="15" t="s">
        <v>1</v>
      </c>
      <c r="BY183" s="15" t="s">
        <v>1</v>
      </c>
      <c r="BZ183" s="15" t="s">
        <v>1</v>
      </c>
      <c r="CA183" s="15" t="s">
        <v>1</v>
      </c>
      <c r="CB183" s="15" t="s">
        <v>1</v>
      </c>
      <c r="CC183" s="15" t="s">
        <v>1</v>
      </c>
      <c r="CD183" s="15" t="s">
        <v>1</v>
      </c>
      <c r="CE183" s="15" t="s">
        <v>1</v>
      </c>
      <c r="CF183" s="15" t="s">
        <v>1</v>
      </c>
      <c r="CG183" s="15" t="s">
        <v>1</v>
      </c>
    </row>
    <row r="184" spans="1:85" x14ac:dyDescent="0.25">
      <c r="A184" s="4" t="s">
        <v>1</v>
      </c>
      <c r="B184" s="4" t="s">
        <v>1</v>
      </c>
      <c r="C184" s="4" t="s">
        <v>1</v>
      </c>
      <c r="D184" s="15" t="s">
        <v>1</v>
      </c>
      <c r="E184" s="15" t="s">
        <v>1</v>
      </c>
      <c r="F184" s="15" t="s">
        <v>1</v>
      </c>
      <c r="G184" s="15" t="s">
        <v>1</v>
      </c>
      <c r="H184" s="15" t="s">
        <v>1</v>
      </c>
      <c r="I184" s="15" t="s">
        <v>1</v>
      </c>
      <c r="J184" s="15" t="s">
        <v>1</v>
      </c>
      <c r="K184" s="15" t="s">
        <v>1</v>
      </c>
      <c r="L184" s="15" t="s">
        <v>1</v>
      </c>
      <c r="M184" s="15" t="s">
        <v>1</v>
      </c>
      <c r="N184" s="15" t="s">
        <v>1</v>
      </c>
      <c r="O184" s="15" t="s">
        <v>1</v>
      </c>
      <c r="P184" s="15" t="s">
        <v>1</v>
      </c>
      <c r="Q184" s="15" t="s">
        <v>1</v>
      </c>
      <c r="R184" s="15" t="s">
        <v>1</v>
      </c>
      <c r="S184" s="15" t="s">
        <v>1</v>
      </c>
      <c r="T184" s="15" t="s">
        <v>1</v>
      </c>
      <c r="U184" s="15" t="s">
        <v>1</v>
      </c>
      <c r="V184" s="15" t="s">
        <v>1</v>
      </c>
      <c r="W184" s="15" t="s">
        <v>1</v>
      </c>
      <c r="X184" s="15" t="s">
        <v>1</v>
      </c>
      <c r="Y184" s="15" t="s">
        <v>1</v>
      </c>
      <c r="Z184" s="15" t="s">
        <v>1</v>
      </c>
      <c r="AA184" s="15" t="s">
        <v>1</v>
      </c>
      <c r="AB184" s="15" t="s">
        <v>1</v>
      </c>
      <c r="AC184" s="15" t="s">
        <v>1</v>
      </c>
      <c r="AD184" s="15" t="s">
        <v>1</v>
      </c>
      <c r="AE184" s="15" t="s">
        <v>1</v>
      </c>
      <c r="AF184" s="15" t="s">
        <v>1</v>
      </c>
      <c r="AG184" s="15" t="s">
        <v>1</v>
      </c>
      <c r="AH184" s="15" t="s">
        <v>1</v>
      </c>
      <c r="AI184" s="15" t="s">
        <v>1</v>
      </c>
      <c r="AJ184" s="15" t="s">
        <v>1</v>
      </c>
      <c r="AK184" s="15" t="s">
        <v>1</v>
      </c>
      <c r="AL184" s="15" t="s">
        <v>1</v>
      </c>
      <c r="AM184" s="15" t="s">
        <v>1</v>
      </c>
      <c r="AN184" s="15" t="s">
        <v>1</v>
      </c>
      <c r="AO184" s="15" t="s">
        <v>1</v>
      </c>
      <c r="AP184" s="15" t="s">
        <v>1</v>
      </c>
      <c r="AQ184" s="15" t="s">
        <v>1</v>
      </c>
      <c r="AR184" s="15" t="s">
        <v>1</v>
      </c>
      <c r="AS184" s="15" t="s">
        <v>1</v>
      </c>
      <c r="AT184" s="15" t="s">
        <v>1</v>
      </c>
      <c r="AU184" s="15" t="s">
        <v>1</v>
      </c>
      <c r="AV184" s="15" t="s">
        <v>1</v>
      </c>
      <c r="AW184" s="15" t="s">
        <v>1</v>
      </c>
      <c r="AX184" s="15" t="s">
        <v>1</v>
      </c>
      <c r="AY184" s="15" t="s">
        <v>1</v>
      </c>
      <c r="AZ184" s="15" t="s">
        <v>1</v>
      </c>
      <c r="BA184" s="15" t="s">
        <v>1</v>
      </c>
      <c r="BB184" s="15" t="s">
        <v>1</v>
      </c>
      <c r="BC184" s="15" t="s">
        <v>1</v>
      </c>
      <c r="BD184" s="15" t="s">
        <v>1</v>
      </c>
      <c r="BE184" s="15" t="s">
        <v>1</v>
      </c>
      <c r="BF184" s="15" t="s">
        <v>1</v>
      </c>
      <c r="BG184" s="15" t="s">
        <v>1</v>
      </c>
      <c r="BH184" s="15" t="s">
        <v>1</v>
      </c>
      <c r="BI184" s="15" t="s">
        <v>1</v>
      </c>
      <c r="BJ184" s="15" t="s">
        <v>1</v>
      </c>
      <c r="BK184" s="15" t="s">
        <v>1</v>
      </c>
      <c r="BL184" s="15" t="s">
        <v>1</v>
      </c>
      <c r="BM184" s="15" t="s">
        <v>1</v>
      </c>
      <c r="BN184" s="15" t="s">
        <v>1</v>
      </c>
      <c r="BO184" s="15" t="s">
        <v>1</v>
      </c>
      <c r="BP184" s="15" t="s">
        <v>1</v>
      </c>
      <c r="BQ184" s="15" t="s">
        <v>1</v>
      </c>
      <c r="BR184" s="15" t="s">
        <v>1</v>
      </c>
      <c r="BS184" s="15" t="s">
        <v>1</v>
      </c>
      <c r="BT184" s="15" t="s">
        <v>1</v>
      </c>
      <c r="BU184" s="15" t="s">
        <v>1</v>
      </c>
      <c r="BV184" s="15" t="s">
        <v>1</v>
      </c>
      <c r="BW184" s="15" t="s">
        <v>1</v>
      </c>
      <c r="BX184" s="15" t="s">
        <v>1</v>
      </c>
      <c r="BY184" s="15" t="s">
        <v>1</v>
      </c>
      <c r="BZ184" s="15" t="s">
        <v>1</v>
      </c>
      <c r="CA184" s="15" t="s">
        <v>1</v>
      </c>
      <c r="CB184" s="15" t="s">
        <v>1</v>
      </c>
      <c r="CC184" s="15" t="s">
        <v>1</v>
      </c>
      <c r="CD184" s="15" t="s">
        <v>1</v>
      </c>
      <c r="CE184" s="15" t="s">
        <v>1</v>
      </c>
      <c r="CF184" s="15" t="s">
        <v>1</v>
      </c>
      <c r="CG184" s="15" t="s">
        <v>1</v>
      </c>
    </row>
    <row r="185" spans="1:85" x14ac:dyDescent="0.25">
      <c r="A185" s="4" t="s">
        <v>1</v>
      </c>
      <c r="B185" s="4" t="s">
        <v>1</v>
      </c>
      <c r="C185" s="4" t="s">
        <v>1</v>
      </c>
      <c r="D185" s="15" t="s">
        <v>1</v>
      </c>
      <c r="E185" s="15" t="s">
        <v>1</v>
      </c>
      <c r="F185" s="15" t="s">
        <v>1</v>
      </c>
      <c r="G185" s="15" t="s">
        <v>1</v>
      </c>
      <c r="H185" s="15" t="s">
        <v>1</v>
      </c>
      <c r="I185" s="15" t="s">
        <v>1</v>
      </c>
      <c r="J185" s="15" t="s">
        <v>1</v>
      </c>
      <c r="K185" s="15" t="s">
        <v>1</v>
      </c>
      <c r="L185" s="15" t="s">
        <v>1</v>
      </c>
      <c r="M185" s="15" t="s">
        <v>1</v>
      </c>
      <c r="N185" s="15" t="s">
        <v>1</v>
      </c>
      <c r="O185" s="15" t="s">
        <v>1</v>
      </c>
      <c r="P185" s="15" t="s">
        <v>1</v>
      </c>
      <c r="Q185" s="15" t="s">
        <v>1</v>
      </c>
      <c r="R185" s="15" t="s">
        <v>1</v>
      </c>
      <c r="S185" s="15" t="s">
        <v>1</v>
      </c>
      <c r="T185" s="15" t="s">
        <v>1</v>
      </c>
      <c r="U185" s="15" t="s">
        <v>1</v>
      </c>
      <c r="V185" s="15" t="s">
        <v>1</v>
      </c>
      <c r="W185" s="15" t="s">
        <v>1</v>
      </c>
      <c r="X185" s="15" t="s">
        <v>1</v>
      </c>
      <c r="Y185" s="15" t="s">
        <v>1</v>
      </c>
      <c r="Z185" s="15" t="s">
        <v>1</v>
      </c>
      <c r="AA185" s="15" t="s">
        <v>1</v>
      </c>
      <c r="AB185" s="15" t="s">
        <v>1</v>
      </c>
      <c r="AC185" s="15" t="s">
        <v>1</v>
      </c>
      <c r="AD185" s="15" t="s">
        <v>1</v>
      </c>
      <c r="AE185" s="15" t="s">
        <v>1</v>
      </c>
      <c r="AF185" s="15" t="s">
        <v>1</v>
      </c>
      <c r="AG185" s="15" t="s">
        <v>1</v>
      </c>
      <c r="AH185" s="15" t="s">
        <v>1</v>
      </c>
      <c r="AI185" s="15" t="s">
        <v>1</v>
      </c>
      <c r="AJ185" s="15" t="s">
        <v>1</v>
      </c>
      <c r="AK185" s="15" t="s">
        <v>1</v>
      </c>
      <c r="AL185" s="15" t="s">
        <v>1</v>
      </c>
      <c r="AM185" s="15" t="s">
        <v>1</v>
      </c>
      <c r="AN185" s="15" t="s">
        <v>1</v>
      </c>
      <c r="AO185" s="15" t="s">
        <v>1</v>
      </c>
      <c r="AP185" s="15" t="s">
        <v>1</v>
      </c>
      <c r="AQ185" s="15" t="s">
        <v>1</v>
      </c>
      <c r="AR185" s="15" t="s">
        <v>1</v>
      </c>
      <c r="AS185" s="15" t="s">
        <v>1</v>
      </c>
      <c r="AT185" s="15" t="s">
        <v>1</v>
      </c>
      <c r="AU185" s="15" t="s">
        <v>1</v>
      </c>
      <c r="AV185" s="15" t="s">
        <v>1</v>
      </c>
      <c r="AW185" s="15" t="s">
        <v>1</v>
      </c>
      <c r="AX185" s="15" t="s">
        <v>1</v>
      </c>
      <c r="AY185" s="15" t="s">
        <v>1</v>
      </c>
      <c r="AZ185" s="15" t="s">
        <v>1</v>
      </c>
      <c r="BA185" s="15" t="s">
        <v>1</v>
      </c>
      <c r="BB185" s="15" t="s">
        <v>1</v>
      </c>
      <c r="BC185" s="15" t="s">
        <v>1</v>
      </c>
      <c r="BD185" s="15" t="s">
        <v>1</v>
      </c>
      <c r="BE185" s="15" t="s">
        <v>1</v>
      </c>
      <c r="BF185" s="15" t="s">
        <v>1</v>
      </c>
      <c r="BG185" s="15" t="s">
        <v>1</v>
      </c>
      <c r="BH185" s="15" t="s">
        <v>1</v>
      </c>
      <c r="BI185" s="15" t="s">
        <v>1</v>
      </c>
      <c r="BJ185" s="15" t="s">
        <v>1</v>
      </c>
      <c r="BK185" s="15" t="s">
        <v>1</v>
      </c>
      <c r="BL185" s="15" t="s">
        <v>1</v>
      </c>
      <c r="BM185" s="15" t="s">
        <v>1</v>
      </c>
      <c r="BN185" s="15" t="s">
        <v>1</v>
      </c>
      <c r="BO185" s="15" t="s">
        <v>1</v>
      </c>
      <c r="BP185" s="15" t="s">
        <v>1</v>
      </c>
      <c r="BQ185" s="15" t="s">
        <v>1</v>
      </c>
      <c r="BR185" s="15" t="s">
        <v>1</v>
      </c>
      <c r="BS185" s="15" t="s">
        <v>1</v>
      </c>
      <c r="BT185" s="15" t="s">
        <v>1</v>
      </c>
      <c r="BU185" s="15" t="s">
        <v>1</v>
      </c>
      <c r="BV185" s="15" t="s">
        <v>1</v>
      </c>
      <c r="BW185" s="15" t="s">
        <v>1</v>
      </c>
      <c r="BX185" s="15" t="s">
        <v>1</v>
      </c>
      <c r="BY185" s="15" t="s">
        <v>1</v>
      </c>
      <c r="BZ185" s="15" t="s">
        <v>1</v>
      </c>
      <c r="CA185" s="15" t="s">
        <v>1</v>
      </c>
      <c r="CB185" s="15" t="s">
        <v>1</v>
      </c>
      <c r="CC185" s="15" t="s">
        <v>1</v>
      </c>
      <c r="CD185" s="15" t="s">
        <v>1</v>
      </c>
      <c r="CE185" s="15" t="s">
        <v>1</v>
      </c>
      <c r="CF185" s="15" t="s">
        <v>1</v>
      </c>
      <c r="CG185" s="15" t="s">
        <v>1</v>
      </c>
    </row>
    <row r="186" spans="1:85" x14ac:dyDescent="0.25">
      <c r="A186" s="4" t="s">
        <v>1</v>
      </c>
      <c r="B186" s="4" t="s">
        <v>1</v>
      </c>
      <c r="C186" s="4" t="s">
        <v>1</v>
      </c>
      <c r="D186" s="15" t="s">
        <v>1</v>
      </c>
      <c r="E186" s="15" t="s">
        <v>1</v>
      </c>
      <c r="F186" s="15" t="s">
        <v>1</v>
      </c>
      <c r="G186" s="15" t="s">
        <v>1</v>
      </c>
      <c r="H186" s="15" t="s">
        <v>1</v>
      </c>
      <c r="I186" s="15" t="s">
        <v>1</v>
      </c>
      <c r="J186" s="15" t="s">
        <v>1</v>
      </c>
      <c r="K186" s="15" t="s">
        <v>1</v>
      </c>
      <c r="L186" s="15" t="s">
        <v>1</v>
      </c>
      <c r="M186" s="15" t="s">
        <v>1</v>
      </c>
      <c r="N186" s="15" t="s">
        <v>1</v>
      </c>
      <c r="O186" s="15" t="s">
        <v>1</v>
      </c>
      <c r="P186" s="15" t="s">
        <v>1</v>
      </c>
      <c r="Q186" s="15" t="s">
        <v>1</v>
      </c>
      <c r="R186" s="15" t="s">
        <v>1</v>
      </c>
      <c r="S186" s="15" t="s">
        <v>1</v>
      </c>
      <c r="T186" s="15" t="s">
        <v>1</v>
      </c>
      <c r="U186" s="15" t="s">
        <v>1</v>
      </c>
      <c r="V186" s="15" t="s">
        <v>1</v>
      </c>
      <c r="W186" s="15" t="s">
        <v>1</v>
      </c>
      <c r="X186" s="15" t="s">
        <v>1</v>
      </c>
      <c r="Y186" s="15" t="s">
        <v>1</v>
      </c>
      <c r="Z186" s="15" t="s">
        <v>1</v>
      </c>
      <c r="AA186" s="15" t="s">
        <v>1</v>
      </c>
      <c r="AB186" s="15" t="s">
        <v>1</v>
      </c>
      <c r="AC186" s="15" t="s">
        <v>1</v>
      </c>
      <c r="AD186" s="15" t="s">
        <v>1</v>
      </c>
      <c r="AE186" s="15" t="s">
        <v>1</v>
      </c>
      <c r="AF186" s="15" t="s">
        <v>1</v>
      </c>
      <c r="AG186" s="15" t="s">
        <v>1</v>
      </c>
      <c r="AH186" s="15" t="s">
        <v>1</v>
      </c>
      <c r="AI186" s="15" t="s">
        <v>1</v>
      </c>
      <c r="AJ186" s="15" t="s">
        <v>1</v>
      </c>
      <c r="AK186" s="15" t="s">
        <v>1</v>
      </c>
      <c r="AL186" s="15" t="s">
        <v>1</v>
      </c>
      <c r="AM186" s="15" t="s">
        <v>1</v>
      </c>
      <c r="AN186" s="15" t="s">
        <v>1</v>
      </c>
      <c r="AO186" s="15" t="s">
        <v>1</v>
      </c>
      <c r="AP186" s="15" t="s">
        <v>1</v>
      </c>
      <c r="AQ186" s="15" t="s">
        <v>1</v>
      </c>
      <c r="AR186" s="15" t="s">
        <v>1</v>
      </c>
      <c r="AS186" s="15" t="s">
        <v>1</v>
      </c>
      <c r="AT186" s="15" t="s">
        <v>1</v>
      </c>
      <c r="AU186" s="15" t="s">
        <v>1</v>
      </c>
      <c r="AV186" s="15" t="s">
        <v>1</v>
      </c>
      <c r="AW186" s="15" t="s">
        <v>1</v>
      </c>
      <c r="AX186" s="15" t="s">
        <v>1</v>
      </c>
      <c r="AY186" s="15" t="s">
        <v>1</v>
      </c>
      <c r="AZ186" s="15" t="s">
        <v>1</v>
      </c>
      <c r="BA186" s="15" t="s">
        <v>1</v>
      </c>
      <c r="BB186" s="15" t="s">
        <v>1</v>
      </c>
      <c r="BC186" s="15" t="s">
        <v>1</v>
      </c>
      <c r="BD186" s="15" t="s">
        <v>1</v>
      </c>
      <c r="BE186" s="15" t="s">
        <v>1</v>
      </c>
      <c r="BF186" s="15" t="s">
        <v>1</v>
      </c>
      <c r="BG186" s="15" t="s">
        <v>1</v>
      </c>
      <c r="BH186" s="15" t="s">
        <v>1</v>
      </c>
      <c r="BI186" s="15" t="s">
        <v>1</v>
      </c>
      <c r="BJ186" s="15" t="s">
        <v>1</v>
      </c>
      <c r="BK186" s="15" t="s">
        <v>1</v>
      </c>
      <c r="BL186" s="15" t="s">
        <v>1</v>
      </c>
      <c r="BM186" s="15" t="s">
        <v>1</v>
      </c>
      <c r="BN186" s="15" t="s">
        <v>1</v>
      </c>
      <c r="BO186" s="15" t="s">
        <v>1</v>
      </c>
      <c r="BP186" s="15" t="s">
        <v>1</v>
      </c>
      <c r="BQ186" s="15" t="s">
        <v>1</v>
      </c>
      <c r="BR186" s="15" t="s">
        <v>1</v>
      </c>
      <c r="BS186" s="15" t="s">
        <v>1</v>
      </c>
      <c r="BT186" s="15" t="s">
        <v>1</v>
      </c>
      <c r="BU186" s="15" t="s">
        <v>1</v>
      </c>
      <c r="BV186" s="15" t="s">
        <v>1</v>
      </c>
      <c r="BW186" s="15" t="s">
        <v>1</v>
      </c>
      <c r="BX186" s="15" t="s">
        <v>1</v>
      </c>
      <c r="BY186" s="15" t="s">
        <v>1</v>
      </c>
      <c r="BZ186" s="15" t="s">
        <v>1</v>
      </c>
      <c r="CA186" s="15" t="s">
        <v>1</v>
      </c>
      <c r="CB186" s="15" t="s">
        <v>1</v>
      </c>
      <c r="CC186" s="15" t="s">
        <v>1</v>
      </c>
      <c r="CD186" s="15" t="s">
        <v>1</v>
      </c>
      <c r="CE186" s="15" t="s">
        <v>1</v>
      </c>
      <c r="CF186" s="15" t="s">
        <v>1</v>
      </c>
      <c r="CG186" s="15" t="s">
        <v>1</v>
      </c>
    </row>
    <row r="187" spans="1:85" x14ac:dyDescent="0.25">
      <c r="A187" s="4" t="s">
        <v>1</v>
      </c>
      <c r="B187" s="4" t="s">
        <v>1</v>
      </c>
      <c r="C187" s="4" t="s">
        <v>1</v>
      </c>
      <c r="D187" s="15" t="s">
        <v>1</v>
      </c>
      <c r="E187" s="15" t="s">
        <v>1</v>
      </c>
      <c r="F187" s="15" t="s">
        <v>1</v>
      </c>
      <c r="G187" s="15" t="s">
        <v>1</v>
      </c>
      <c r="H187" s="15" t="s">
        <v>1</v>
      </c>
      <c r="I187" s="15" t="s">
        <v>1</v>
      </c>
      <c r="J187" s="15" t="s">
        <v>1</v>
      </c>
      <c r="K187" s="15" t="s">
        <v>1</v>
      </c>
      <c r="L187" s="15" t="s">
        <v>1</v>
      </c>
      <c r="M187" s="15" t="s">
        <v>1</v>
      </c>
      <c r="N187" s="15" t="s">
        <v>1</v>
      </c>
      <c r="O187" s="15" t="s">
        <v>1</v>
      </c>
      <c r="P187" s="15" t="s">
        <v>1</v>
      </c>
      <c r="Q187" s="15" t="s">
        <v>1</v>
      </c>
      <c r="R187" s="15" t="s">
        <v>1</v>
      </c>
      <c r="S187" s="15" t="s">
        <v>1</v>
      </c>
      <c r="T187" s="15" t="s">
        <v>1</v>
      </c>
      <c r="U187" s="15" t="s">
        <v>1</v>
      </c>
      <c r="V187" s="15" t="s">
        <v>1</v>
      </c>
      <c r="W187" s="15" t="s">
        <v>1</v>
      </c>
      <c r="X187" s="15" t="s">
        <v>1</v>
      </c>
      <c r="Y187" s="15" t="s">
        <v>1</v>
      </c>
      <c r="Z187" s="15" t="s">
        <v>1</v>
      </c>
      <c r="AA187" s="15" t="s">
        <v>1</v>
      </c>
      <c r="AB187" s="15" t="s">
        <v>1</v>
      </c>
      <c r="AC187" s="15" t="s">
        <v>1</v>
      </c>
      <c r="AD187" s="15" t="s">
        <v>1</v>
      </c>
      <c r="AE187" s="15" t="s">
        <v>1</v>
      </c>
      <c r="AF187" s="15" t="s">
        <v>1</v>
      </c>
      <c r="AG187" s="15" t="s">
        <v>1</v>
      </c>
      <c r="AH187" s="15" t="s">
        <v>1</v>
      </c>
      <c r="AI187" s="15" t="s">
        <v>1</v>
      </c>
      <c r="AJ187" s="15" t="s">
        <v>1</v>
      </c>
      <c r="AK187" s="15" t="s">
        <v>1</v>
      </c>
      <c r="AL187" s="15" t="s">
        <v>1</v>
      </c>
      <c r="AM187" s="15" t="s">
        <v>1</v>
      </c>
      <c r="AN187" s="15" t="s">
        <v>1</v>
      </c>
      <c r="AO187" s="15" t="s">
        <v>1</v>
      </c>
      <c r="AP187" s="15" t="s">
        <v>1</v>
      </c>
      <c r="AQ187" s="15" t="s">
        <v>1</v>
      </c>
      <c r="AR187" s="15" t="s">
        <v>1</v>
      </c>
      <c r="AS187" s="15" t="s">
        <v>1</v>
      </c>
      <c r="AT187" s="15" t="s">
        <v>1</v>
      </c>
      <c r="AU187" s="15" t="s">
        <v>1</v>
      </c>
      <c r="AV187" s="15" t="s">
        <v>1</v>
      </c>
      <c r="AW187" s="15" t="s">
        <v>1</v>
      </c>
      <c r="AX187" s="15" t="s">
        <v>1</v>
      </c>
      <c r="AY187" s="15" t="s">
        <v>1</v>
      </c>
      <c r="AZ187" s="15" t="s">
        <v>1</v>
      </c>
      <c r="BA187" s="15" t="s">
        <v>1</v>
      </c>
      <c r="BB187" s="15" t="s">
        <v>1</v>
      </c>
      <c r="BC187" s="15" t="s">
        <v>1</v>
      </c>
      <c r="BD187" s="15" t="s">
        <v>1</v>
      </c>
      <c r="BE187" s="15" t="s">
        <v>1</v>
      </c>
      <c r="BF187" s="15" t="s">
        <v>1</v>
      </c>
      <c r="BG187" s="15" t="s">
        <v>1</v>
      </c>
      <c r="BH187" s="15" t="s">
        <v>1</v>
      </c>
      <c r="BI187" s="15" t="s">
        <v>1</v>
      </c>
      <c r="BJ187" s="15" t="s">
        <v>1</v>
      </c>
      <c r="BK187" s="15" t="s">
        <v>1</v>
      </c>
      <c r="BL187" s="15" t="s">
        <v>1</v>
      </c>
      <c r="BM187" s="15" t="s">
        <v>1</v>
      </c>
      <c r="BN187" s="15" t="s">
        <v>1</v>
      </c>
      <c r="BO187" s="15" t="s">
        <v>1</v>
      </c>
      <c r="BP187" s="15" t="s">
        <v>1</v>
      </c>
      <c r="BQ187" s="15" t="s">
        <v>1</v>
      </c>
      <c r="BR187" s="15" t="s">
        <v>1</v>
      </c>
      <c r="BS187" s="15" t="s">
        <v>1</v>
      </c>
      <c r="BT187" s="15" t="s">
        <v>1</v>
      </c>
      <c r="BU187" s="15" t="s">
        <v>1</v>
      </c>
      <c r="BV187" s="15" t="s">
        <v>1</v>
      </c>
      <c r="BW187" s="15" t="s">
        <v>1</v>
      </c>
      <c r="BX187" s="15" t="s">
        <v>1</v>
      </c>
      <c r="BY187" s="15" t="s">
        <v>1</v>
      </c>
      <c r="BZ187" s="15" t="s">
        <v>1</v>
      </c>
      <c r="CA187" s="15" t="s">
        <v>1</v>
      </c>
      <c r="CB187" s="15" t="s">
        <v>1</v>
      </c>
      <c r="CC187" s="15" t="s">
        <v>1</v>
      </c>
      <c r="CD187" s="15" t="s">
        <v>1</v>
      </c>
      <c r="CE187" s="15" t="s">
        <v>1</v>
      </c>
      <c r="CF187" s="15" t="s">
        <v>1</v>
      </c>
      <c r="CG187" s="15" t="s">
        <v>1</v>
      </c>
    </row>
    <row r="188" spans="1:85" x14ac:dyDescent="0.25">
      <c r="A188" s="4" t="s">
        <v>1</v>
      </c>
      <c r="B188" s="4" t="s">
        <v>1</v>
      </c>
      <c r="C188" s="4" t="s">
        <v>1</v>
      </c>
      <c r="D188" s="15" t="s">
        <v>1</v>
      </c>
      <c r="E188" s="15" t="s">
        <v>1</v>
      </c>
      <c r="F188" s="15" t="s">
        <v>1</v>
      </c>
      <c r="G188" s="15" t="s">
        <v>1</v>
      </c>
      <c r="H188" s="15" t="s">
        <v>1</v>
      </c>
      <c r="I188" s="15" t="s">
        <v>1</v>
      </c>
      <c r="J188" s="15" t="s">
        <v>1</v>
      </c>
      <c r="K188" s="15" t="s">
        <v>1</v>
      </c>
      <c r="L188" s="15" t="s">
        <v>1</v>
      </c>
      <c r="M188" s="15" t="s">
        <v>1</v>
      </c>
      <c r="N188" s="15" t="s">
        <v>1</v>
      </c>
      <c r="O188" s="15" t="s">
        <v>1</v>
      </c>
      <c r="P188" s="15" t="s">
        <v>1</v>
      </c>
      <c r="Q188" s="15" t="s">
        <v>1</v>
      </c>
      <c r="R188" s="15" t="s">
        <v>1</v>
      </c>
      <c r="S188" s="15" t="s">
        <v>1</v>
      </c>
      <c r="T188" s="15" t="s">
        <v>1</v>
      </c>
      <c r="U188" s="15" t="s">
        <v>1</v>
      </c>
      <c r="V188" s="15" t="s">
        <v>1</v>
      </c>
      <c r="W188" s="15" t="s">
        <v>1</v>
      </c>
      <c r="X188" s="15" t="s">
        <v>1</v>
      </c>
      <c r="Y188" s="15" t="s">
        <v>1</v>
      </c>
      <c r="Z188" s="15" t="s">
        <v>1</v>
      </c>
      <c r="AA188" s="15" t="s">
        <v>1</v>
      </c>
      <c r="AB188" s="15" t="s">
        <v>1</v>
      </c>
      <c r="AC188" s="15" t="s">
        <v>1</v>
      </c>
      <c r="AD188" s="15" t="s">
        <v>1</v>
      </c>
      <c r="AE188" s="15" t="s">
        <v>1</v>
      </c>
      <c r="AF188" s="15" t="s">
        <v>1</v>
      </c>
      <c r="AG188" s="15" t="s">
        <v>1</v>
      </c>
      <c r="AH188" s="15" t="s">
        <v>1</v>
      </c>
      <c r="AI188" s="15" t="s">
        <v>1</v>
      </c>
      <c r="AJ188" s="15" t="s">
        <v>1</v>
      </c>
      <c r="AK188" s="15" t="s">
        <v>1</v>
      </c>
      <c r="AL188" s="15" t="s">
        <v>1</v>
      </c>
      <c r="AM188" s="15" t="s">
        <v>1</v>
      </c>
      <c r="AN188" s="15" t="s">
        <v>1</v>
      </c>
      <c r="AO188" s="15" t="s">
        <v>1</v>
      </c>
      <c r="AP188" s="15" t="s">
        <v>1</v>
      </c>
      <c r="AQ188" s="15" t="s">
        <v>1</v>
      </c>
      <c r="AR188" s="15" t="s">
        <v>1</v>
      </c>
      <c r="AS188" s="15" t="s">
        <v>1</v>
      </c>
      <c r="AT188" s="15" t="s">
        <v>1</v>
      </c>
      <c r="AU188" s="15" t="s">
        <v>1</v>
      </c>
      <c r="AV188" s="15" t="s">
        <v>1</v>
      </c>
      <c r="AW188" s="15" t="s">
        <v>1</v>
      </c>
      <c r="AX188" s="15" t="s">
        <v>1</v>
      </c>
      <c r="AY188" s="15" t="s">
        <v>1</v>
      </c>
      <c r="AZ188" s="15" t="s">
        <v>1</v>
      </c>
      <c r="BA188" s="15" t="s">
        <v>1</v>
      </c>
      <c r="BB188" s="15" t="s">
        <v>1</v>
      </c>
      <c r="BC188" s="15" t="s">
        <v>1</v>
      </c>
      <c r="BD188" s="15" t="s">
        <v>1</v>
      </c>
      <c r="BE188" s="15" t="s">
        <v>1</v>
      </c>
      <c r="BF188" s="15" t="s">
        <v>1</v>
      </c>
      <c r="BG188" s="15" t="s">
        <v>1</v>
      </c>
      <c r="BH188" s="15" t="s">
        <v>1</v>
      </c>
      <c r="BI188" s="15" t="s">
        <v>1</v>
      </c>
      <c r="BJ188" s="15" t="s">
        <v>1</v>
      </c>
      <c r="BK188" s="15" t="s">
        <v>1</v>
      </c>
      <c r="BL188" s="15" t="s">
        <v>1</v>
      </c>
      <c r="BM188" s="15" t="s">
        <v>1</v>
      </c>
      <c r="BN188" s="15" t="s">
        <v>1</v>
      </c>
      <c r="BO188" s="15" t="s">
        <v>1</v>
      </c>
      <c r="BP188" s="15" t="s">
        <v>1</v>
      </c>
      <c r="BQ188" s="15" t="s">
        <v>1</v>
      </c>
      <c r="BR188" s="15" t="s">
        <v>1</v>
      </c>
      <c r="BS188" s="15" t="s">
        <v>1</v>
      </c>
      <c r="BT188" s="15" t="s">
        <v>1</v>
      </c>
      <c r="BU188" s="15" t="s">
        <v>1</v>
      </c>
      <c r="BV188" s="15" t="s">
        <v>1</v>
      </c>
      <c r="BW188" s="15" t="s">
        <v>1</v>
      </c>
      <c r="BX188" s="15" t="s">
        <v>1</v>
      </c>
      <c r="BY188" s="15" t="s">
        <v>1</v>
      </c>
      <c r="BZ188" s="15" t="s">
        <v>1</v>
      </c>
      <c r="CA188" s="15" t="s">
        <v>1</v>
      </c>
      <c r="CB188" s="15" t="s">
        <v>1</v>
      </c>
      <c r="CC188" s="15" t="s">
        <v>1</v>
      </c>
      <c r="CD188" s="15" t="s">
        <v>1</v>
      </c>
      <c r="CE188" s="15" t="s">
        <v>1</v>
      </c>
      <c r="CF188" s="15" t="s">
        <v>1</v>
      </c>
      <c r="CG188" s="15" t="s">
        <v>1</v>
      </c>
    </row>
    <row r="189" spans="1:85" x14ac:dyDescent="0.25">
      <c r="A189" s="4" t="s">
        <v>1</v>
      </c>
      <c r="B189" s="4" t="s">
        <v>1</v>
      </c>
      <c r="C189" s="4" t="s">
        <v>1</v>
      </c>
      <c r="D189" s="15" t="s">
        <v>1</v>
      </c>
      <c r="E189" s="15" t="s">
        <v>1</v>
      </c>
      <c r="F189" s="15" t="s">
        <v>1</v>
      </c>
      <c r="G189" s="15" t="s">
        <v>1</v>
      </c>
      <c r="H189" s="15" t="s">
        <v>1</v>
      </c>
      <c r="I189" s="15" t="s">
        <v>1</v>
      </c>
      <c r="J189" s="15" t="s">
        <v>1</v>
      </c>
      <c r="K189" s="15" t="s">
        <v>1</v>
      </c>
      <c r="L189" s="15" t="s">
        <v>1</v>
      </c>
      <c r="M189" s="15" t="s">
        <v>1</v>
      </c>
      <c r="N189" s="15" t="s">
        <v>1</v>
      </c>
      <c r="O189" s="15" t="s">
        <v>1</v>
      </c>
      <c r="P189" s="15" t="s">
        <v>1</v>
      </c>
      <c r="Q189" s="15" t="s">
        <v>1</v>
      </c>
      <c r="R189" s="15" t="s">
        <v>1</v>
      </c>
      <c r="S189" s="15" t="s">
        <v>1</v>
      </c>
      <c r="T189" s="15" t="s">
        <v>1</v>
      </c>
      <c r="U189" s="15" t="s">
        <v>1</v>
      </c>
      <c r="V189" s="15" t="s">
        <v>1</v>
      </c>
      <c r="W189" s="15" t="s">
        <v>1</v>
      </c>
      <c r="X189" s="15" t="s">
        <v>1</v>
      </c>
      <c r="Y189" s="15" t="s">
        <v>1</v>
      </c>
      <c r="Z189" s="15" t="s">
        <v>1</v>
      </c>
      <c r="AA189" s="15" t="s">
        <v>1</v>
      </c>
      <c r="AB189" s="15" t="s">
        <v>1</v>
      </c>
      <c r="AC189" s="15" t="s">
        <v>1</v>
      </c>
      <c r="AD189" s="15" t="s">
        <v>1</v>
      </c>
      <c r="AE189" s="15" t="s">
        <v>1</v>
      </c>
      <c r="AF189" s="15" t="s">
        <v>1</v>
      </c>
      <c r="AG189" s="15" t="s">
        <v>1</v>
      </c>
      <c r="AH189" s="15" t="s">
        <v>1</v>
      </c>
      <c r="AI189" s="15" t="s">
        <v>1</v>
      </c>
      <c r="AJ189" s="15" t="s">
        <v>1</v>
      </c>
      <c r="AK189" s="15" t="s">
        <v>1</v>
      </c>
      <c r="AL189" s="15" t="s">
        <v>1</v>
      </c>
      <c r="AM189" s="15" t="s">
        <v>1</v>
      </c>
      <c r="AN189" s="15" t="s">
        <v>1</v>
      </c>
      <c r="AO189" s="15" t="s">
        <v>1</v>
      </c>
      <c r="AP189" s="15" t="s">
        <v>1</v>
      </c>
      <c r="AQ189" s="15" t="s">
        <v>1</v>
      </c>
      <c r="AR189" s="15" t="s">
        <v>1</v>
      </c>
      <c r="AS189" s="15" t="s">
        <v>1</v>
      </c>
      <c r="AT189" s="15" t="s">
        <v>1</v>
      </c>
      <c r="AU189" s="15" t="s">
        <v>1</v>
      </c>
      <c r="AV189" s="15" t="s">
        <v>1</v>
      </c>
      <c r="AW189" s="15" t="s">
        <v>1</v>
      </c>
      <c r="AX189" s="15" t="s">
        <v>1</v>
      </c>
      <c r="AY189" s="15" t="s">
        <v>1</v>
      </c>
      <c r="AZ189" s="15" t="s">
        <v>1</v>
      </c>
      <c r="BA189" s="15" t="s">
        <v>1</v>
      </c>
      <c r="BB189" s="15" t="s">
        <v>1</v>
      </c>
      <c r="BC189" s="15" t="s">
        <v>1</v>
      </c>
      <c r="BD189" s="15" t="s">
        <v>1</v>
      </c>
      <c r="BE189" s="15" t="s">
        <v>1</v>
      </c>
      <c r="BF189" s="15" t="s">
        <v>1</v>
      </c>
      <c r="BG189" s="15" t="s">
        <v>1</v>
      </c>
      <c r="BH189" s="15" t="s">
        <v>1</v>
      </c>
      <c r="BI189" s="15" t="s">
        <v>1</v>
      </c>
      <c r="BJ189" s="15" t="s">
        <v>1</v>
      </c>
      <c r="BK189" s="15" t="s">
        <v>1</v>
      </c>
      <c r="BL189" s="15" t="s">
        <v>1</v>
      </c>
      <c r="BM189" s="15" t="s">
        <v>1</v>
      </c>
      <c r="BN189" s="15" t="s">
        <v>1</v>
      </c>
      <c r="BO189" s="15" t="s">
        <v>1</v>
      </c>
      <c r="BP189" s="15" t="s">
        <v>1</v>
      </c>
      <c r="BQ189" s="15" t="s">
        <v>1</v>
      </c>
      <c r="BR189" s="15" t="s">
        <v>1</v>
      </c>
      <c r="BS189" s="15" t="s">
        <v>1</v>
      </c>
      <c r="BT189" s="15" t="s">
        <v>1</v>
      </c>
      <c r="BU189" s="15" t="s">
        <v>1</v>
      </c>
      <c r="BV189" s="15" t="s">
        <v>1</v>
      </c>
      <c r="BW189" s="15" t="s">
        <v>1</v>
      </c>
      <c r="BX189" s="15" t="s">
        <v>1</v>
      </c>
      <c r="BY189" s="15" t="s">
        <v>1</v>
      </c>
      <c r="BZ189" s="15" t="s">
        <v>1</v>
      </c>
      <c r="CA189" s="15" t="s">
        <v>1</v>
      </c>
      <c r="CB189" s="15" t="s">
        <v>1</v>
      </c>
      <c r="CC189" s="15" t="s">
        <v>1</v>
      </c>
      <c r="CD189" s="15" t="s">
        <v>1</v>
      </c>
      <c r="CE189" s="15" t="s">
        <v>1</v>
      </c>
      <c r="CF189" s="15" t="s">
        <v>1</v>
      </c>
      <c r="CG189" s="15" t="s">
        <v>1</v>
      </c>
    </row>
    <row r="190" spans="1:85" x14ac:dyDescent="0.25">
      <c r="A190" s="4" t="s">
        <v>1</v>
      </c>
      <c r="B190" s="4" t="s">
        <v>1</v>
      </c>
      <c r="C190" s="4" t="s">
        <v>1</v>
      </c>
      <c r="D190" s="15" t="s">
        <v>1</v>
      </c>
      <c r="E190" s="15" t="s">
        <v>1</v>
      </c>
      <c r="F190" s="15" t="s">
        <v>1</v>
      </c>
      <c r="G190" s="15" t="s">
        <v>1</v>
      </c>
      <c r="H190" s="15" t="s">
        <v>1</v>
      </c>
      <c r="I190" s="15" t="s">
        <v>1</v>
      </c>
      <c r="J190" s="15" t="s">
        <v>1</v>
      </c>
      <c r="K190" s="15" t="s">
        <v>1</v>
      </c>
      <c r="L190" s="15" t="s">
        <v>1</v>
      </c>
      <c r="M190" s="15" t="s">
        <v>1</v>
      </c>
      <c r="N190" s="15" t="s">
        <v>1</v>
      </c>
      <c r="O190" s="15" t="s">
        <v>1</v>
      </c>
      <c r="P190" s="15" t="s">
        <v>1</v>
      </c>
      <c r="Q190" s="15" t="s">
        <v>1</v>
      </c>
      <c r="R190" s="15" t="s">
        <v>1</v>
      </c>
      <c r="S190" s="15" t="s">
        <v>1</v>
      </c>
      <c r="T190" s="15" t="s">
        <v>1</v>
      </c>
      <c r="U190" s="15" t="s">
        <v>1</v>
      </c>
      <c r="V190" s="15" t="s">
        <v>1</v>
      </c>
      <c r="W190" s="15" t="s">
        <v>1</v>
      </c>
      <c r="X190" s="15" t="s">
        <v>1</v>
      </c>
      <c r="Y190" s="15" t="s">
        <v>1</v>
      </c>
      <c r="Z190" s="15" t="s">
        <v>1</v>
      </c>
      <c r="AA190" s="15" t="s">
        <v>1</v>
      </c>
      <c r="AB190" s="15" t="s">
        <v>1</v>
      </c>
      <c r="AC190" s="15" t="s">
        <v>1</v>
      </c>
      <c r="AD190" s="15" t="s">
        <v>1</v>
      </c>
      <c r="AE190" s="15" t="s">
        <v>1</v>
      </c>
      <c r="AF190" s="15" t="s">
        <v>1</v>
      </c>
      <c r="AG190" s="15" t="s">
        <v>1</v>
      </c>
      <c r="AH190" s="15" t="s">
        <v>1</v>
      </c>
      <c r="AI190" s="15" t="s">
        <v>1</v>
      </c>
      <c r="AJ190" s="15" t="s">
        <v>1</v>
      </c>
      <c r="AK190" s="15" t="s">
        <v>1</v>
      </c>
      <c r="AL190" s="15" t="s">
        <v>1</v>
      </c>
      <c r="AM190" s="15" t="s">
        <v>1</v>
      </c>
      <c r="AN190" s="15" t="s">
        <v>1</v>
      </c>
      <c r="AO190" s="15" t="s">
        <v>1</v>
      </c>
      <c r="AP190" s="15" t="s">
        <v>1</v>
      </c>
      <c r="AQ190" s="15" t="s">
        <v>1</v>
      </c>
      <c r="AR190" s="15" t="s">
        <v>1</v>
      </c>
      <c r="AS190" s="15" t="s">
        <v>1</v>
      </c>
      <c r="AT190" s="15" t="s">
        <v>1</v>
      </c>
      <c r="AU190" s="15" t="s">
        <v>1</v>
      </c>
      <c r="AV190" s="15" t="s">
        <v>1</v>
      </c>
      <c r="AW190" s="15" t="s">
        <v>1</v>
      </c>
      <c r="AX190" s="15" t="s">
        <v>1</v>
      </c>
      <c r="AY190" s="15" t="s">
        <v>1</v>
      </c>
      <c r="AZ190" s="15" t="s">
        <v>1</v>
      </c>
      <c r="BA190" s="15" t="s">
        <v>1</v>
      </c>
      <c r="BB190" s="15" t="s">
        <v>1</v>
      </c>
      <c r="BC190" s="15" t="s">
        <v>1</v>
      </c>
      <c r="BD190" s="15" t="s">
        <v>1</v>
      </c>
      <c r="BE190" s="15" t="s">
        <v>1</v>
      </c>
      <c r="BF190" s="15" t="s">
        <v>1</v>
      </c>
      <c r="BG190" s="15" t="s">
        <v>1</v>
      </c>
      <c r="BH190" s="15" t="s">
        <v>1</v>
      </c>
      <c r="BI190" s="15" t="s">
        <v>1</v>
      </c>
      <c r="BJ190" s="15" t="s">
        <v>1</v>
      </c>
      <c r="BK190" s="15" t="s">
        <v>1</v>
      </c>
      <c r="BL190" s="15" t="s">
        <v>1</v>
      </c>
      <c r="BM190" s="15" t="s">
        <v>1</v>
      </c>
      <c r="BN190" s="15" t="s">
        <v>1</v>
      </c>
      <c r="BO190" s="15" t="s">
        <v>1</v>
      </c>
      <c r="BP190" s="15" t="s">
        <v>1</v>
      </c>
      <c r="BQ190" s="15" t="s">
        <v>1</v>
      </c>
      <c r="BR190" s="15" t="s">
        <v>1</v>
      </c>
      <c r="BS190" s="15" t="s">
        <v>1</v>
      </c>
      <c r="BT190" s="15" t="s">
        <v>1</v>
      </c>
      <c r="BU190" s="15" t="s">
        <v>1</v>
      </c>
      <c r="BV190" s="15" t="s">
        <v>1</v>
      </c>
      <c r="BW190" s="15" t="s">
        <v>1</v>
      </c>
      <c r="BX190" s="15" t="s">
        <v>1</v>
      </c>
      <c r="BY190" s="15" t="s">
        <v>1</v>
      </c>
      <c r="BZ190" s="15" t="s">
        <v>1</v>
      </c>
      <c r="CA190" s="15" t="s">
        <v>1</v>
      </c>
      <c r="CB190" s="15" t="s">
        <v>1</v>
      </c>
      <c r="CC190" s="15" t="s">
        <v>1</v>
      </c>
      <c r="CD190" s="15" t="s">
        <v>1</v>
      </c>
      <c r="CE190" s="15" t="s">
        <v>1</v>
      </c>
      <c r="CF190" s="15" t="s">
        <v>1</v>
      </c>
      <c r="CG190" s="15" t="s">
        <v>1</v>
      </c>
    </row>
    <row r="191" spans="1:85" x14ac:dyDescent="0.25">
      <c r="A191" s="4" t="s">
        <v>1</v>
      </c>
      <c r="B191" s="4" t="s">
        <v>1</v>
      </c>
      <c r="C191" s="4" t="s">
        <v>1</v>
      </c>
      <c r="D191" s="15" t="s">
        <v>1</v>
      </c>
      <c r="E191" s="15" t="s">
        <v>1</v>
      </c>
      <c r="F191" s="15" t="s">
        <v>1</v>
      </c>
      <c r="G191" s="15" t="s">
        <v>1</v>
      </c>
      <c r="H191" s="15" t="s">
        <v>1</v>
      </c>
      <c r="I191" s="15" t="s">
        <v>1</v>
      </c>
      <c r="J191" s="15" t="s">
        <v>1</v>
      </c>
      <c r="K191" s="15" t="s">
        <v>1</v>
      </c>
      <c r="L191" s="15" t="s">
        <v>1</v>
      </c>
      <c r="M191" s="15" t="s">
        <v>1</v>
      </c>
      <c r="N191" s="15" t="s">
        <v>1</v>
      </c>
      <c r="O191" s="15" t="s">
        <v>1</v>
      </c>
      <c r="P191" s="15" t="s">
        <v>1</v>
      </c>
      <c r="Q191" s="15" t="s">
        <v>1</v>
      </c>
      <c r="R191" s="15" t="s">
        <v>1</v>
      </c>
      <c r="S191" s="15" t="s">
        <v>1</v>
      </c>
      <c r="T191" s="15" t="s">
        <v>1</v>
      </c>
      <c r="U191" s="15" t="s">
        <v>1</v>
      </c>
      <c r="V191" s="15" t="s">
        <v>1</v>
      </c>
      <c r="W191" s="15" t="s">
        <v>1</v>
      </c>
      <c r="X191" s="15" t="s">
        <v>1</v>
      </c>
      <c r="Y191" s="15" t="s">
        <v>1</v>
      </c>
      <c r="Z191" s="15" t="s">
        <v>1</v>
      </c>
      <c r="AA191" s="15" t="s">
        <v>1</v>
      </c>
      <c r="AB191" s="15" t="s">
        <v>1</v>
      </c>
      <c r="AC191" s="15" t="s">
        <v>1</v>
      </c>
      <c r="AD191" s="15" t="s">
        <v>1</v>
      </c>
      <c r="AE191" s="15" t="s">
        <v>1</v>
      </c>
      <c r="AF191" s="15" t="s">
        <v>1</v>
      </c>
      <c r="AG191" s="15" t="s">
        <v>1</v>
      </c>
      <c r="AH191" s="15" t="s">
        <v>1</v>
      </c>
      <c r="AI191" s="15" t="s">
        <v>1</v>
      </c>
      <c r="AJ191" s="15" t="s">
        <v>1</v>
      </c>
      <c r="AK191" s="15" t="s">
        <v>1</v>
      </c>
      <c r="AL191" s="15" t="s">
        <v>1</v>
      </c>
      <c r="AM191" s="15" t="s">
        <v>1</v>
      </c>
      <c r="AN191" s="15" t="s">
        <v>1</v>
      </c>
      <c r="AO191" s="15" t="s">
        <v>1</v>
      </c>
      <c r="AP191" s="15" t="s">
        <v>1</v>
      </c>
      <c r="AQ191" s="15" t="s">
        <v>1</v>
      </c>
      <c r="AR191" s="15" t="s">
        <v>1</v>
      </c>
      <c r="AS191" s="15" t="s">
        <v>1</v>
      </c>
      <c r="AT191" s="15" t="s">
        <v>1</v>
      </c>
      <c r="AU191" s="15" t="s">
        <v>1</v>
      </c>
      <c r="AV191" s="15" t="s">
        <v>1</v>
      </c>
      <c r="AW191" s="15" t="s">
        <v>1</v>
      </c>
      <c r="AX191" s="15" t="s">
        <v>1</v>
      </c>
      <c r="AY191" s="15" t="s">
        <v>1</v>
      </c>
      <c r="AZ191" s="15" t="s">
        <v>1</v>
      </c>
      <c r="BA191" s="15" t="s">
        <v>1</v>
      </c>
      <c r="BB191" s="15" t="s">
        <v>1</v>
      </c>
      <c r="BC191" s="15" t="s">
        <v>1</v>
      </c>
      <c r="BD191" s="15" t="s">
        <v>1</v>
      </c>
      <c r="BE191" s="15" t="s">
        <v>1</v>
      </c>
      <c r="BF191" s="15" t="s">
        <v>1</v>
      </c>
      <c r="BG191" s="15" t="s">
        <v>1</v>
      </c>
      <c r="BH191" s="15" t="s">
        <v>1</v>
      </c>
      <c r="BI191" s="15" t="s">
        <v>1</v>
      </c>
      <c r="BJ191" s="15" t="s">
        <v>1</v>
      </c>
      <c r="BK191" s="15" t="s">
        <v>1</v>
      </c>
      <c r="BL191" s="15" t="s">
        <v>1</v>
      </c>
      <c r="BM191" s="15" t="s">
        <v>1</v>
      </c>
      <c r="BN191" s="15" t="s">
        <v>1</v>
      </c>
      <c r="BO191" s="15" t="s">
        <v>1</v>
      </c>
      <c r="BP191" s="15" t="s">
        <v>1</v>
      </c>
      <c r="BQ191" s="15" t="s">
        <v>1</v>
      </c>
      <c r="BR191" s="15" t="s">
        <v>1</v>
      </c>
      <c r="BS191" s="15" t="s">
        <v>1</v>
      </c>
      <c r="BT191" s="15" t="s">
        <v>1</v>
      </c>
      <c r="BU191" s="15" t="s">
        <v>1</v>
      </c>
      <c r="BV191" s="15" t="s">
        <v>1</v>
      </c>
      <c r="BW191" s="15" t="s">
        <v>1</v>
      </c>
      <c r="BX191" s="15" t="s">
        <v>1</v>
      </c>
      <c r="BY191" s="15" t="s">
        <v>1</v>
      </c>
      <c r="BZ191" s="15" t="s">
        <v>1</v>
      </c>
      <c r="CA191" s="15" t="s">
        <v>1</v>
      </c>
      <c r="CB191" s="15" t="s">
        <v>1</v>
      </c>
      <c r="CC191" s="15" t="s">
        <v>1</v>
      </c>
      <c r="CD191" s="15" t="s">
        <v>1</v>
      </c>
      <c r="CE191" s="15" t="s">
        <v>1</v>
      </c>
      <c r="CF191" s="15" t="s">
        <v>1</v>
      </c>
      <c r="CG191" s="15" t="s">
        <v>1</v>
      </c>
    </row>
    <row r="192" spans="1:85" x14ac:dyDescent="0.25">
      <c r="A192" s="4" t="s">
        <v>1</v>
      </c>
      <c r="B192" s="4" t="s">
        <v>1</v>
      </c>
      <c r="C192" s="4" t="s">
        <v>1</v>
      </c>
      <c r="D192" s="15" t="s">
        <v>1</v>
      </c>
      <c r="E192" s="15" t="s">
        <v>1</v>
      </c>
      <c r="F192" s="15" t="s">
        <v>1</v>
      </c>
      <c r="G192" s="15" t="s">
        <v>1</v>
      </c>
      <c r="H192" s="15" t="s">
        <v>1</v>
      </c>
      <c r="I192" s="15" t="s">
        <v>1</v>
      </c>
      <c r="J192" s="15" t="s">
        <v>1</v>
      </c>
      <c r="K192" s="15" t="s">
        <v>1</v>
      </c>
      <c r="L192" s="15" t="s">
        <v>1</v>
      </c>
      <c r="M192" s="15" t="s">
        <v>1</v>
      </c>
      <c r="N192" s="15" t="s">
        <v>1</v>
      </c>
      <c r="O192" s="15" t="s">
        <v>1</v>
      </c>
      <c r="P192" s="15" t="s">
        <v>1</v>
      </c>
      <c r="Q192" s="15" t="s">
        <v>1</v>
      </c>
      <c r="R192" s="15" t="s">
        <v>1</v>
      </c>
      <c r="S192" s="15" t="s">
        <v>1</v>
      </c>
      <c r="T192" s="15" t="s">
        <v>1</v>
      </c>
      <c r="U192" s="15" t="s">
        <v>1</v>
      </c>
      <c r="V192" s="15" t="s">
        <v>1</v>
      </c>
      <c r="W192" s="15" t="s">
        <v>1</v>
      </c>
      <c r="X192" s="15" t="s">
        <v>1</v>
      </c>
      <c r="Y192" s="15" t="s">
        <v>1</v>
      </c>
      <c r="Z192" s="15" t="s">
        <v>1</v>
      </c>
      <c r="AA192" s="15" t="s">
        <v>1</v>
      </c>
      <c r="AB192" s="15" t="s">
        <v>1</v>
      </c>
      <c r="AC192" s="15" t="s">
        <v>1</v>
      </c>
      <c r="AD192" s="15" t="s">
        <v>1</v>
      </c>
      <c r="AE192" s="15" t="s">
        <v>1</v>
      </c>
      <c r="AF192" s="15" t="s">
        <v>1</v>
      </c>
      <c r="AG192" s="15" t="s">
        <v>1</v>
      </c>
      <c r="AH192" s="15" t="s">
        <v>1</v>
      </c>
      <c r="AI192" s="15" t="s">
        <v>1</v>
      </c>
      <c r="AJ192" s="15" t="s">
        <v>1</v>
      </c>
      <c r="AK192" s="15" t="s">
        <v>1</v>
      </c>
      <c r="AL192" s="15" t="s">
        <v>1</v>
      </c>
      <c r="AM192" s="15" t="s">
        <v>1</v>
      </c>
      <c r="AN192" s="15" t="s">
        <v>1</v>
      </c>
      <c r="AO192" s="15" t="s">
        <v>1</v>
      </c>
      <c r="AP192" s="15" t="s">
        <v>1</v>
      </c>
      <c r="AQ192" s="15" t="s">
        <v>1</v>
      </c>
      <c r="AR192" s="15" t="s">
        <v>1</v>
      </c>
      <c r="AS192" s="15" t="s">
        <v>1</v>
      </c>
      <c r="AT192" s="15" t="s">
        <v>1</v>
      </c>
      <c r="AU192" s="15" t="s">
        <v>1</v>
      </c>
      <c r="AV192" s="15" t="s">
        <v>1</v>
      </c>
      <c r="AW192" s="15" t="s">
        <v>1</v>
      </c>
      <c r="AX192" s="15" t="s">
        <v>1</v>
      </c>
      <c r="AY192" s="15" t="s">
        <v>1</v>
      </c>
      <c r="AZ192" s="15" t="s">
        <v>1</v>
      </c>
      <c r="BA192" s="15" t="s">
        <v>1</v>
      </c>
      <c r="BB192" s="15" t="s">
        <v>1</v>
      </c>
      <c r="BC192" s="15" t="s">
        <v>1</v>
      </c>
      <c r="BD192" s="15" t="s">
        <v>1</v>
      </c>
      <c r="BE192" s="15" t="s">
        <v>1</v>
      </c>
      <c r="BF192" s="15" t="s">
        <v>1</v>
      </c>
      <c r="BG192" s="15" t="s">
        <v>1</v>
      </c>
      <c r="BH192" s="15" t="s">
        <v>1</v>
      </c>
      <c r="BI192" s="15" t="s">
        <v>1</v>
      </c>
      <c r="BJ192" s="15" t="s">
        <v>1</v>
      </c>
      <c r="BK192" s="15" t="s">
        <v>1</v>
      </c>
      <c r="BL192" s="15" t="s">
        <v>1</v>
      </c>
      <c r="BM192" s="15" t="s">
        <v>1</v>
      </c>
      <c r="BN192" s="15" t="s">
        <v>1</v>
      </c>
      <c r="BO192" s="15" t="s">
        <v>1</v>
      </c>
      <c r="BP192" s="15" t="s">
        <v>1</v>
      </c>
      <c r="BQ192" s="15" t="s">
        <v>1</v>
      </c>
      <c r="BR192" s="15" t="s">
        <v>1</v>
      </c>
      <c r="BS192" s="15" t="s">
        <v>1</v>
      </c>
      <c r="BT192" s="15" t="s">
        <v>1</v>
      </c>
      <c r="BU192" s="15" t="s">
        <v>1</v>
      </c>
      <c r="BV192" s="15" t="s">
        <v>1</v>
      </c>
      <c r="BW192" s="15" t="s">
        <v>1</v>
      </c>
      <c r="BX192" s="15" t="s">
        <v>1</v>
      </c>
      <c r="BY192" s="15" t="s">
        <v>1</v>
      </c>
      <c r="BZ192" s="15" t="s">
        <v>1</v>
      </c>
      <c r="CA192" s="15" t="s">
        <v>1</v>
      </c>
      <c r="CB192" s="15" t="s">
        <v>1</v>
      </c>
      <c r="CC192" s="15" t="s">
        <v>1</v>
      </c>
      <c r="CD192" s="15" t="s">
        <v>1</v>
      </c>
      <c r="CE192" s="15" t="s">
        <v>1</v>
      </c>
      <c r="CF192" s="15" t="s">
        <v>1</v>
      </c>
      <c r="CG192" s="15" t="s">
        <v>1</v>
      </c>
    </row>
    <row r="193" spans="1:85" x14ac:dyDescent="0.25">
      <c r="A193" s="4" t="s">
        <v>1</v>
      </c>
      <c r="B193" s="4" t="s">
        <v>1</v>
      </c>
      <c r="C193" s="4" t="s">
        <v>1</v>
      </c>
      <c r="D193" s="15" t="s">
        <v>1</v>
      </c>
      <c r="E193" s="15" t="s">
        <v>1</v>
      </c>
      <c r="F193" s="15" t="s">
        <v>1</v>
      </c>
      <c r="G193" s="15" t="s">
        <v>1</v>
      </c>
      <c r="H193" s="15" t="s">
        <v>1</v>
      </c>
      <c r="I193" s="15" t="s">
        <v>1</v>
      </c>
      <c r="J193" s="15" t="s">
        <v>1</v>
      </c>
      <c r="K193" s="15" t="s">
        <v>1</v>
      </c>
      <c r="L193" s="15" t="s">
        <v>1</v>
      </c>
      <c r="M193" s="15" t="s">
        <v>1</v>
      </c>
      <c r="N193" s="15" t="s">
        <v>1</v>
      </c>
      <c r="O193" s="15" t="s">
        <v>1</v>
      </c>
      <c r="P193" s="15" t="s">
        <v>1</v>
      </c>
      <c r="Q193" s="15" t="s">
        <v>1</v>
      </c>
      <c r="R193" s="15" t="s">
        <v>1</v>
      </c>
      <c r="S193" s="15" t="s">
        <v>1</v>
      </c>
      <c r="T193" s="15" t="s">
        <v>1</v>
      </c>
      <c r="U193" s="15" t="s">
        <v>1</v>
      </c>
      <c r="V193" s="15" t="s">
        <v>1</v>
      </c>
      <c r="W193" s="15" t="s">
        <v>1</v>
      </c>
      <c r="X193" s="15" t="s">
        <v>1</v>
      </c>
      <c r="Y193" s="15" t="s">
        <v>1</v>
      </c>
      <c r="Z193" s="15" t="s">
        <v>1</v>
      </c>
      <c r="AA193" s="15" t="s">
        <v>1</v>
      </c>
      <c r="AB193" s="15" t="s">
        <v>1</v>
      </c>
      <c r="AC193" s="15" t="s">
        <v>1</v>
      </c>
      <c r="AD193" s="15" t="s">
        <v>1</v>
      </c>
      <c r="AE193" s="15" t="s">
        <v>1</v>
      </c>
      <c r="AF193" s="15" t="s">
        <v>1</v>
      </c>
      <c r="AG193" s="15" t="s">
        <v>1</v>
      </c>
      <c r="AH193" s="15" t="s">
        <v>1</v>
      </c>
      <c r="AI193" s="15" t="s">
        <v>1</v>
      </c>
      <c r="AJ193" s="15" t="s">
        <v>1</v>
      </c>
      <c r="AK193" s="15" t="s">
        <v>1</v>
      </c>
      <c r="AL193" s="15" t="s">
        <v>1</v>
      </c>
      <c r="AM193" s="15" t="s">
        <v>1</v>
      </c>
      <c r="AN193" s="15" t="s">
        <v>1</v>
      </c>
      <c r="AO193" s="15" t="s">
        <v>1</v>
      </c>
      <c r="AP193" s="15" t="s">
        <v>1</v>
      </c>
      <c r="AQ193" s="15" t="s">
        <v>1</v>
      </c>
      <c r="AR193" s="15" t="s">
        <v>1</v>
      </c>
      <c r="AS193" s="15" t="s">
        <v>1</v>
      </c>
      <c r="AT193" s="15" t="s">
        <v>1</v>
      </c>
      <c r="AU193" s="15" t="s">
        <v>1</v>
      </c>
      <c r="AV193" s="15" t="s">
        <v>1</v>
      </c>
      <c r="AW193" s="15" t="s">
        <v>1</v>
      </c>
      <c r="AX193" s="15" t="s">
        <v>1</v>
      </c>
      <c r="AY193" s="15" t="s">
        <v>1</v>
      </c>
      <c r="AZ193" s="15" t="s">
        <v>1</v>
      </c>
      <c r="BA193" s="15" t="s">
        <v>1</v>
      </c>
      <c r="BB193" s="15" t="s">
        <v>1</v>
      </c>
      <c r="BC193" s="15" t="s">
        <v>1</v>
      </c>
      <c r="BD193" s="15" t="s">
        <v>1</v>
      </c>
      <c r="BE193" s="15" t="s">
        <v>1</v>
      </c>
      <c r="BF193" s="15" t="s">
        <v>1</v>
      </c>
      <c r="BG193" s="15" t="s">
        <v>1</v>
      </c>
      <c r="BH193" s="15" t="s">
        <v>1</v>
      </c>
      <c r="BI193" s="15" t="s">
        <v>1</v>
      </c>
      <c r="BJ193" s="15" t="s">
        <v>1</v>
      </c>
      <c r="BK193" s="15" t="s">
        <v>1</v>
      </c>
      <c r="BL193" s="15" t="s">
        <v>1</v>
      </c>
      <c r="BM193" s="15" t="s">
        <v>1</v>
      </c>
      <c r="BN193" s="15" t="s">
        <v>1</v>
      </c>
      <c r="BO193" s="15" t="s">
        <v>1</v>
      </c>
      <c r="BP193" s="15" t="s">
        <v>1</v>
      </c>
      <c r="BQ193" s="15" t="s">
        <v>1</v>
      </c>
      <c r="BR193" s="15" t="s">
        <v>1</v>
      </c>
      <c r="BS193" s="15" t="s">
        <v>1</v>
      </c>
      <c r="BT193" s="15" t="s">
        <v>1</v>
      </c>
      <c r="BU193" s="15" t="s">
        <v>1</v>
      </c>
      <c r="BV193" s="15" t="s">
        <v>1</v>
      </c>
      <c r="BW193" s="15" t="s">
        <v>1</v>
      </c>
      <c r="BX193" s="15" t="s">
        <v>1</v>
      </c>
      <c r="BY193" s="15" t="s">
        <v>1</v>
      </c>
      <c r="BZ193" s="15" t="s">
        <v>1</v>
      </c>
      <c r="CA193" s="15" t="s">
        <v>1</v>
      </c>
      <c r="CB193" s="15" t="s">
        <v>1</v>
      </c>
      <c r="CC193" s="15" t="s">
        <v>1</v>
      </c>
      <c r="CD193" s="15" t="s">
        <v>1</v>
      </c>
      <c r="CE193" s="15" t="s">
        <v>1</v>
      </c>
      <c r="CF193" s="15" t="s">
        <v>1</v>
      </c>
      <c r="CG193" s="15" t="s">
        <v>1</v>
      </c>
    </row>
    <row r="194" spans="1:85" x14ac:dyDescent="0.25">
      <c r="A194" s="4" t="s">
        <v>1</v>
      </c>
      <c r="B194" s="4" t="s">
        <v>1</v>
      </c>
      <c r="C194" s="4" t="s">
        <v>1</v>
      </c>
      <c r="D194" s="15" t="s">
        <v>1</v>
      </c>
      <c r="E194" s="15" t="s">
        <v>1</v>
      </c>
      <c r="F194" s="15" t="s">
        <v>1</v>
      </c>
      <c r="G194" s="15" t="s">
        <v>1</v>
      </c>
      <c r="H194" s="15" t="s">
        <v>1</v>
      </c>
      <c r="I194" s="15" t="s">
        <v>1</v>
      </c>
      <c r="J194" s="15" t="s">
        <v>1</v>
      </c>
      <c r="K194" s="15" t="s">
        <v>1</v>
      </c>
      <c r="L194" s="15" t="s">
        <v>1</v>
      </c>
      <c r="M194" s="15" t="s">
        <v>1</v>
      </c>
      <c r="N194" s="15" t="s">
        <v>1</v>
      </c>
      <c r="O194" s="15" t="s">
        <v>1</v>
      </c>
      <c r="P194" s="15" t="s">
        <v>1</v>
      </c>
      <c r="Q194" s="15" t="s">
        <v>1</v>
      </c>
      <c r="R194" s="15" t="s">
        <v>1</v>
      </c>
      <c r="S194" s="15" t="s">
        <v>1</v>
      </c>
      <c r="T194" s="15" t="s">
        <v>1</v>
      </c>
      <c r="U194" s="15" t="s">
        <v>1</v>
      </c>
      <c r="V194" s="15" t="s">
        <v>1</v>
      </c>
      <c r="W194" s="15" t="s">
        <v>1</v>
      </c>
      <c r="X194" s="15" t="s">
        <v>1</v>
      </c>
      <c r="Y194" s="15" t="s">
        <v>1</v>
      </c>
      <c r="Z194" s="15" t="s">
        <v>1</v>
      </c>
      <c r="AA194" s="15" t="s">
        <v>1</v>
      </c>
      <c r="AB194" s="15" t="s">
        <v>1</v>
      </c>
      <c r="AC194" s="15" t="s">
        <v>1</v>
      </c>
      <c r="AD194" s="15" t="s">
        <v>1</v>
      </c>
      <c r="AE194" s="15" t="s">
        <v>1</v>
      </c>
      <c r="AF194" s="15" t="s">
        <v>1</v>
      </c>
      <c r="AG194" s="15" t="s">
        <v>1</v>
      </c>
      <c r="AH194" s="15" t="s">
        <v>1</v>
      </c>
      <c r="AI194" s="15" t="s">
        <v>1</v>
      </c>
      <c r="AJ194" s="15" t="s">
        <v>1</v>
      </c>
      <c r="AK194" s="15" t="s">
        <v>1</v>
      </c>
      <c r="AL194" s="15" t="s">
        <v>1</v>
      </c>
      <c r="AM194" s="15" t="s">
        <v>1</v>
      </c>
      <c r="AN194" s="15" t="s">
        <v>1</v>
      </c>
      <c r="AO194" s="15" t="s">
        <v>1</v>
      </c>
      <c r="AP194" s="15" t="s">
        <v>1</v>
      </c>
      <c r="AQ194" s="15" t="s">
        <v>1</v>
      </c>
      <c r="AR194" s="15" t="s">
        <v>1</v>
      </c>
      <c r="AS194" s="15" t="s">
        <v>1</v>
      </c>
      <c r="AT194" s="15" t="s">
        <v>1</v>
      </c>
      <c r="AU194" s="15" t="s">
        <v>1</v>
      </c>
      <c r="AV194" s="15" t="s">
        <v>1</v>
      </c>
      <c r="AW194" s="15" t="s">
        <v>1</v>
      </c>
      <c r="AX194" s="15" t="s">
        <v>1</v>
      </c>
      <c r="AY194" s="15" t="s">
        <v>1</v>
      </c>
      <c r="AZ194" s="15" t="s">
        <v>1</v>
      </c>
      <c r="BA194" s="15" t="s">
        <v>1</v>
      </c>
      <c r="BB194" s="15" t="s">
        <v>1</v>
      </c>
      <c r="BC194" s="15" t="s">
        <v>1</v>
      </c>
      <c r="BD194" s="15" t="s">
        <v>1</v>
      </c>
      <c r="BE194" s="15" t="s">
        <v>1</v>
      </c>
      <c r="BF194" s="15" t="s">
        <v>1</v>
      </c>
      <c r="BG194" s="15" t="s">
        <v>1</v>
      </c>
      <c r="BH194" s="15" t="s">
        <v>1</v>
      </c>
      <c r="BI194" s="15" t="s">
        <v>1</v>
      </c>
      <c r="BJ194" s="15" t="s">
        <v>1</v>
      </c>
      <c r="BK194" s="15" t="s">
        <v>1</v>
      </c>
      <c r="BL194" s="15" t="s">
        <v>1</v>
      </c>
      <c r="BM194" s="15" t="s">
        <v>1</v>
      </c>
      <c r="BN194" s="15" t="s">
        <v>1</v>
      </c>
      <c r="BO194" s="15" t="s">
        <v>1</v>
      </c>
      <c r="BP194" s="15" t="s">
        <v>1</v>
      </c>
      <c r="BQ194" s="15" t="s">
        <v>1</v>
      </c>
      <c r="BR194" s="15" t="s">
        <v>1</v>
      </c>
      <c r="BS194" s="15" t="s">
        <v>1</v>
      </c>
      <c r="BT194" s="15" t="s">
        <v>1</v>
      </c>
      <c r="BU194" s="15" t="s">
        <v>1</v>
      </c>
      <c r="BV194" s="15" t="s">
        <v>1</v>
      </c>
      <c r="BW194" s="15" t="s">
        <v>1</v>
      </c>
      <c r="BX194" s="15" t="s">
        <v>1</v>
      </c>
      <c r="BY194" s="15" t="s">
        <v>1</v>
      </c>
      <c r="BZ194" s="15" t="s">
        <v>1</v>
      </c>
      <c r="CA194" s="15" t="s">
        <v>1</v>
      </c>
      <c r="CB194" s="15" t="s">
        <v>1</v>
      </c>
      <c r="CC194" s="15" t="s">
        <v>1</v>
      </c>
      <c r="CD194" s="15" t="s">
        <v>1</v>
      </c>
      <c r="CE194" s="15" t="s">
        <v>1</v>
      </c>
      <c r="CF194" s="15" t="s">
        <v>1</v>
      </c>
      <c r="CG194" s="15" t="s">
        <v>1</v>
      </c>
    </row>
    <row r="195" spans="1:85" x14ac:dyDescent="0.25">
      <c r="A195" s="4" t="s">
        <v>1</v>
      </c>
      <c r="B195" s="4" t="s">
        <v>1</v>
      </c>
      <c r="C195" s="4" t="s">
        <v>1</v>
      </c>
      <c r="D195" s="15" t="s">
        <v>1</v>
      </c>
      <c r="E195" s="15" t="s">
        <v>1</v>
      </c>
      <c r="F195" s="15" t="s">
        <v>1</v>
      </c>
      <c r="G195" s="15" t="s">
        <v>1</v>
      </c>
      <c r="H195" s="15" t="s">
        <v>1</v>
      </c>
      <c r="I195" s="15" t="s">
        <v>1</v>
      </c>
      <c r="J195" s="15" t="s">
        <v>1</v>
      </c>
      <c r="K195" s="15" t="s">
        <v>1</v>
      </c>
      <c r="L195" s="15" t="s">
        <v>1</v>
      </c>
      <c r="M195" s="15" t="s">
        <v>1</v>
      </c>
      <c r="N195" s="15" t="s">
        <v>1</v>
      </c>
      <c r="O195" s="15" t="s">
        <v>1</v>
      </c>
      <c r="P195" s="15" t="s">
        <v>1</v>
      </c>
      <c r="Q195" s="15" t="s">
        <v>1</v>
      </c>
      <c r="R195" s="15" t="s">
        <v>1</v>
      </c>
      <c r="S195" s="15" t="s">
        <v>1</v>
      </c>
      <c r="T195" s="15" t="s">
        <v>1</v>
      </c>
      <c r="U195" s="15" t="s">
        <v>1</v>
      </c>
      <c r="V195" s="15" t="s">
        <v>1</v>
      </c>
      <c r="W195" s="15" t="s">
        <v>1</v>
      </c>
      <c r="X195" s="15" t="s">
        <v>1</v>
      </c>
      <c r="Y195" s="15" t="s">
        <v>1</v>
      </c>
      <c r="Z195" s="15" t="s">
        <v>1</v>
      </c>
      <c r="AA195" s="15" t="s">
        <v>1</v>
      </c>
      <c r="AB195" s="15" t="s">
        <v>1</v>
      </c>
      <c r="AC195" s="15" t="s">
        <v>1</v>
      </c>
      <c r="AD195" s="15" t="s">
        <v>1</v>
      </c>
      <c r="AE195" s="15" t="s">
        <v>1</v>
      </c>
      <c r="AF195" s="15" t="s">
        <v>1</v>
      </c>
      <c r="AG195" s="15" t="s">
        <v>1</v>
      </c>
      <c r="AH195" s="15" t="s">
        <v>1</v>
      </c>
      <c r="AI195" s="15" t="s">
        <v>1</v>
      </c>
      <c r="AJ195" s="15" t="s">
        <v>1</v>
      </c>
      <c r="AK195" s="15" t="s">
        <v>1</v>
      </c>
      <c r="AL195" s="15" t="s">
        <v>1</v>
      </c>
      <c r="AM195" s="15" t="s">
        <v>1</v>
      </c>
      <c r="AN195" s="15" t="s">
        <v>1</v>
      </c>
      <c r="AO195" s="15" t="s">
        <v>1</v>
      </c>
      <c r="AP195" s="15" t="s">
        <v>1</v>
      </c>
      <c r="AQ195" s="15" t="s">
        <v>1</v>
      </c>
      <c r="AR195" s="15" t="s">
        <v>1</v>
      </c>
      <c r="AS195" s="15" t="s">
        <v>1</v>
      </c>
      <c r="AT195" s="15" t="s">
        <v>1</v>
      </c>
      <c r="AU195" s="15" t="s">
        <v>1</v>
      </c>
      <c r="AV195" s="15" t="s">
        <v>1</v>
      </c>
      <c r="AW195" s="15" t="s">
        <v>1</v>
      </c>
      <c r="AX195" s="15" t="s">
        <v>1</v>
      </c>
      <c r="AY195" s="15" t="s">
        <v>1</v>
      </c>
      <c r="AZ195" s="15" t="s">
        <v>1</v>
      </c>
      <c r="BA195" s="15" t="s">
        <v>1</v>
      </c>
      <c r="BB195" s="15" t="s">
        <v>1</v>
      </c>
      <c r="BC195" s="15" t="s">
        <v>1</v>
      </c>
      <c r="BD195" s="15" t="s">
        <v>1</v>
      </c>
      <c r="BE195" s="15" t="s">
        <v>1</v>
      </c>
      <c r="BF195" s="15" t="s">
        <v>1</v>
      </c>
      <c r="BG195" s="15" t="s">
        <v>1</v>
      </c>
      <c r="BH195" s="15" t="s">
        <v>1</v>
      </c>
      <c r="BI195" s="15" t="s">
        <v>1</v>
      </c>
      <c r="BJ195" s="15" t="s">
        <v>1</v>
      </c>
      <c r="BK195" s="15" t="s">
        <v>1</v>
      </c>
      <c r="BL195" s="15" t="s">
        <v>1</v>
      </c>
      <c r="BM195" s="15" t="s">
        <v>1</v>
      </c>
      <c r="BN195" s="15" t="s">
        <v>1</v>
      </c>
      <c r="BO195" s="15" t="s">
        <v>1</v>
      </c>
      <c r="BP195" s="15" t="s">
        <v>1</v>
      </c>
      <c r="BQ195" s="15" t="s">
        <v>1</v>
      </c>
      <c r="BR195" s="15" t="s">
        <v>1</v>
      </c>
      <c r="BS195" s="15" t="s">
        <v>1</v>
      </c>
      <c r="BT195" s="15" t="s">
        <v>1</v>
      </c>
      <c r="BU195" s="15" t="s">
        <v>1</v>
      </c>
      <c r="BV195" s="15" t="s">
        <v>1</v>
      </c>
      <c r="BW195" s="15" t="s">
        <v>1</v>
      </c>
      <c r="BX195" s="15" t="s">
        <v>1</v>
      </c>
      <c r="BY195" s="15" t="s">
        <v>1</v>
      </c>
      <c r="BZ195" s="15" t="s">
        <v>1</v>
      </c>
      <c r="CA195" s="15" t="s">
        <v>1</v>
      </c>
      <c r="CB195" s="15" t="s">
        <v>1</v>
      </c>
      <c r="CC195" s="15" t="s">
        <v>1</v>
      </c>
      <c r="CD195" s="15" t="s">
        <v>1</v>
      </c>
      <c r="CE195" s="15" t="s">
        <v>1</v>
      </c>
      <c r="CF195" s="15" t="s">
        <v>1</v>
      </c>
      <c r="CG195" s="15" t="s">
        <v>1</v>
      </c>
    </row>
    <row r="196" spans="1:85" x14ac:dyDescent="0.25">
      <c r="A196" s="4" t="s">
        <v>1</v>
      </c>
      <c r="B196" s="4" t="s">
        <v>1</v>
      </c>
      <c r="C196" s="4" t="s">
        <v>1</v>
      </c>
      <c r="D196" s="15" t="s">
        <v>1</v>
      </c>
      <c r="E196" s="15" t="s">
        <v>1</v>
      </c>
      <c r="F196" s="15" t="s">
        <v>1</v>
      </c>
      <c r="G196" s="15" t="s">
        <v>1</v>
      </c>
      <c r="H196" s="15" t="s">
        <v>1</v>
      </c>
      <c r="I196" s="15" t="s">
        <v>1</v>
      </c>
      <c r="J196" s="15" t="s">
        <v>1</v>
      </c>
      <c r="K196" s="15" t="s">
        <v>1</v>
      </c>
      <c r="L196" s="15" t="s">
        <v>1</v>
      </c>
      <c r="M196" s="15" t="s">
        <v>1</v>
      </c>
      <c r="N196" s="15" t="s">
        <v>1</v>
      </c>
      <c r="O196" s="15" t="s">
        <v>1</v>
      </c>
      <c r="P196" s="15" t="s">
        <v>1</v>
      </c>
      <c r="Q196" s="15" t="s">
        <v>1</v>
      </c>
      <c r="R196" s="15" t="s">
        <v>1</v>
      </c>
      <c r="S196" s="15" t="s">
        <v>1</v>
      </c>
      <c r="T196" s="15" t="s">
        <v>1</v>
      </c>
      <c r="U196" s="15" t="s">
        <v>1</v>
      </c>
      <c r="V196" s="15" t="s">
        <v>1</v>
      </c>
      <c r="W196" s="15" t="s">
        <v>1</v>
      </c>
      <c r="X196" s="15" t="s">
        <v>1</v>
      </c>
      <c r="Y196" s="15" t="s">
        <v>1</v>
      </c>
      <c r="Z196" s="15" t="s">
        <v>1</v>
      </c>
      <c r="AA196" s="15" t="s">
        <v>1</v>
      </c>
      <c r="AB196" s="15" t="s">
        <v>1</v>
      </c>
      <c r="AC196" s="15" t="s">
        <v>1</v>
      </c>
      <c r="AD196" s="15" t="s">
        <v>1</v>
      </c>
      <c r="AE196" s="15" t="s">
        <v>1</v>
      </c>
      <c r="AF196" s="15" t="s">
        <v>1</v>
      </c>
      <c r="AG196" s="15" t="s">
        <v>1</v>
      </c>
      <c r="AH196" s="15" t="s">
        <v>1</v>
      </c>
      <c r="AI196" s="15" t="s">
        <v>1</v>
      </c>
      <c r="AJ196" s="15" t="s">
        <v>1</v>
      </c>
      <c r="AK196" s="15" t="s">
        <v>1</v>
      </c>
      <c r="AL196" s="15" t="s">
        <v>1</v>
      </c>
      <c r="AM196" s="15" t="s">
        <v>1</v>
      </c>
      <c r="AN196" s="15" t="s">
        <v>1</v>
      </c>
      <c r="AO196" s="15" t="s">
        <v>1</v>
      </c>
      <c r="AP196" s="15" t="s">
        <v>1</v>
      </c>
      <c r="AQ196" s="15" t="s">
        <v>1</v>
      </c>
      <c r="AR196" s="15" t="s">
        <v>1</v>
      </c>
      <c r="AS196" s="15" t="s">
        <v>1</v>
      </c>
      <c r="AT196" s="15" t="s">
        <v>1</v>
      </c>
      <c r="AU196" s="15" t="s">
        <v>1</v>
      </c>
      <c r="AV196" s="15" t="s">
        <v>1</v>
      </c>
      <c r="AW196" s="15" t="s">
        <v>1</v>
      </c>
      <c r="AX196" s="15" t="s">
        <v>1</v>
      </c>
      <c r="AY196" s="15" t="s">
        <v>1</v>
      </c>
      <c r="AZ196" s="15" t="s">
        <v>1</v>
      </c>
      <c r="BA196" s="15" t="s">
        <v>1</v>
      </c>
      <c r="BB196" s="15" t="s">
        <v>1</v>
      </c>
      <c r="BC196" s="15" t="s">
        <v>1</v>
      </c>
      <c r="BD196" s="15" t="s">
        <v>1</v>
      </c>
      <c r="BE196" s="15" t="s">
        <v>1</v>
      </c>
      <c r="BF196" s="15" t="s">
        <v>1</v>
      </c>
      <c r="BG196" s="15" t="s">
        <v>1</v>
      </c>
      <c r="BH196" s="15" t="s">
        <v>1</v>
      </c>
      <c r="BI196" s="15" t="s">
        <v>1</v>
      </c>
      <c r="BJ196" s="15" t="s">
        <v>1</v>
      </c>
      <c r="BK196" s="15" t="s">
        <v>1</v>
      </c>
      <c r="BL196" s="15" t="s">
        <v>1</v>
      </c>
      <c r="BM196" s="15" t="s">
        <v>1</v>
      </c>
      <c r="BN196" s="15" t="s">
        <v>1</v>
      </c>
      <c r="BO196" s="15" t="s">
        <v>1</v>
      </c>
      <c r="BP196" s="15" t="s">
        <v>1</v>
      </c>
      <c r="BQ196" s="15" t="s">
        <v>1</v>
      </c>
      <c r="BR196" s="15" t="s">
        <v>1</v>
      </c>
      <c r="BS196" s="15" t="s">
        <v>1</v>
      </c>
      <c r="BT196" s="15" t="s">
        <v>1</v>
      </c>
      <c r="BU196" s="15" t="s">
        <v>1</v>
      </c>
      <c r="BV196" s="15" t="s">
        <v>1</v>
      </c>
      <c r="BW196" s="15" t="s">
        <v>1</v>
      </c>
      <c r="BX196" s="15" t="s">
        <v>1</v>
      </c>
      <c r="BY196" s="15" t="s">
        <v>1</v>
      </c>
      <c r="BZ196" s="15" t="s">
        <v>1</v>
      </c>
      <c r="CA196" s="15" t="s">
        <v>1</v>
      </c>
      <c r="CB196" s="15" t="s">
        <v>1</v>
      </c>
      <c r="CC196" s="15" t="s">
        <v>1</v>
      </c>
      <c r="CD196" s="15" t="s">
        <v>1</v>
      </c>
      <c r="CE196" s="15" t="s">
        <v>1</v>
      </c>
      <c r="CF196" s="15" t="s">
        <v>1</v>
      </c>
      <c r="CG196" s="15" t="s">
        <v>1</v>
      </c>
    </row>
    <row r="197" spans="1:85" x14ac:dyDescent="0.25">
      <c r="A197" s="4" t="s">
        <v>1</v>
      </c>
      <c r="B197" s="4" t="s">
        <v>1</v>
      </c>
      <c r="C197" s="4" t="s">
        <v>1</v>
      </c>
      <c r="D197" s="15" t="s">
        <v>1</v>
      </c>
      <c r="E197" s="15" t="s">
        <v>1</v>
      </c>
      <c r="F197" s="15" t="s">
        <v>1</v>
      </c>
      <c r="G197" s="15" t="s">
        <v>1</v>
      </c>
      <c r="H197" s="15" t="s">
        <v>1</v>
      </c>
      <c r="I197" s="15" t="s">
        <v>1</v>
      </c>
      <c r="J197" s="15" t="s">
        <v>1</v>
      </c>
      <c r="K197" s="15" t="s">
        <v>1</v>
      </c>
      <c r="L197" s="15" t="s">
        <v>1</v>
      </c>
      <c r="M197" s="15" t="s">
        <v>1</v>
      </c>
      <c r="N197" s="15" t="s">
        <v>1</v>
      </c>
      <c r="O197" s="15" t="s">
        <v>1</v>
      </c>
      <c r="P197" s="15" t="s">
        <v>1</v>
      </c>
      <c r="Q197" s="15" t="s">
        <v>1</v>
      </c>
      <c r="R197" s="15" t="s">
        <v>1</v>
      </c>
      <c r="S197" s="15" t="s">
        <v>1</v>
      </c>
      <c r="T197" s="15" t="s">
        <v>1</v>
      </c>
      <c r="U197" s="15" t="s">
        <v>1</v>
      </c>
      <c r="V197" s="15" t="s">
        <v>1</v>
      </c>
      <c r="W197" s="15" t="s">
        <v>1</v>
      </c>
      <c r="X197" s="15" t="s">
        <v>1</v>
      </c>
      <c r="Y197" s="15" t="s">
        <v>1</v>
      </c>
      <c r="Z197" s="15" t="s">
        <v>1</v>
      </c>
      <c r="AA197" s="15" t="s">
        <v>1</v>
      </c>
      <c r="AB197" s="15" t="s">
        <v>1</v>
      </c>
      <c r="AC197" s="15" t="s">
        <v>1</v>
      </c>
      <c r="AD197" s="15" t="s">
        <v>1</v>
      </c>
      <c r="AE197" s="15" t="s">
        <v>1</v>
      </c>
      <c r="AF197" s="15" t="s">
        <v>1</v>
      </c>
      <c r="AG197" s="15" t="s">
        <v>1</v>
      </c>
      <c r="AH197" s="15" t="s">
        <v>1</v>
      </c>
      <c r="AI197" s="15" t="s">
        <v>1</v>
      </c>
      <c r="AJ197" s="15" t="s">
        <v>1</v>
      </c>
      <c r="AK197" s="15" t="s">
        <v>1</v>
      </c>
      <c r="AL197" s="15" t="s">
        <v>1</v>
      </c>
      <c r="AM197" s="15" t="s">
        <v>1</v>
      </c>
      <c r="AN197" s="15" t="s">
        <v>1</v>
      </c>
      <c r="AO197" s="15" t="s">
        <v>1</v>
      </c>
      <c r="AP197" s="15" t="s">
        <v>1</v>
      </c>
      <c r="AQ197" s="15" t="s">
        <v>1</v>
      </c>
      <c r="AR197" s="15" t="s">
        <v>1</v>
      </c>
      <c r="AS197" s="15" t="s">
        <v>1</v>
      </c>
      <c r="AT197" s="15" t="s">
        <v>1</v>
      </c>
      <c r="AU197" s="15" t="s">
        <v>1</v>
      </c>
      <c r="AV197" s="15" t="s">
        <v>1</v>
      </c>
      <c r="AW197" s="15" t="s">
        <v>1</v>
      </c>
      <c r="AX197" s="15" t="s">
        <v>1</v>
      </c>
      <c r="AY197" s="15" t="s">
        <v>1</v>
      </c>
      <c r="AZ197" s="15" t="s">
        <v>1</v>
      </c>
      <c r="BA197" s="15" t="s">
        <v>1</v>
      </c>
      <c r="BB197" s="15" t="s">
        <v>1</v>
      </c>
      <c r="BC197" s="15" t="s">
        <v>1</v>
      </c>
      <c r="BD197" s="15" t="s">
        <v>1</v>
      </c>
      <c r="BE197" s="15" t="s">
        <v>1</v>
      </c>
      <c r="BF197" s="15" t="s">
        <v>1</v>
      </c>
      <c r="BG197" s="15" t="s">
        <v>1</v>
      </c>
      <c r="BH197" s="15" t="s">
        <v>1</v>
      </c>
      <c r="BI197" s="15" t="s">
        <v>1</v>
      </c>
      <c r="BJ197" s="15" t="s">
        <v>1</v>
      </c>
      <c r="BK197" s="15" t="s">
        <v>1</v>
      </c>
      <c r="BL197" s="15" t="s">
        <v>1</v>
      </c>
      <c r="BM197" s="15" t="s">
        <v>1</v>
      </c>
      <c r="BN197" s="15" t="s">
        <v>1</v>
      </c>
      <c r="BO197" s="15" t="s">
        <v>1</v>
      </c>
      <c r="BP197" s="15" t="s">
        <v>1</v>
      </c>
      <c r="BQ197" s="15" t="s">
        <v>1</v>
      </c>
      <c r="BR197" s="15" t="s">
        <v>1</v>
      </c>
      <c r="BS197" s="15" t="s">
        <v>1</v>
      </c>
      <c r="BT197" s="15" t="s">
        <v>1</v>
      </c>
      <c r="BU197" s="15" t="s">
        <v>1</v>
      </c>
      <c r="BV197" s="15" t="s">
        <v>1</v>
      </c>
      <c r="BW197" s="15" t="s">
        <v>1</v>
      </c>
      <c r="BX197" s="15" t="s">
        <v>1</v>
      </c>
      <c r="BY197" s="15" t="s">
        <v>1</v>
      </c>
      <c r="BZ197" s="15" t="s">
        <v>1</v>
      </c>
      <c r="CA197" s="15" t="s">
        <v>1</v>
      </c>
      <c r="CB197" s="15" t="s">
        <v>1</v>
      </c>
      <c r="CC197" s="15" t="s">
        <v>1</v>
      </c>
      <c r="CD197" s="15" t="s">
        <v>1</v>
      </c>
      <c r="CE197" s="15" t="s">
        <v>1</v>
      </c>
      <c r="CF197" s="15" t="s">
        <v>1</v>
      </c>
      <c r="CG197" s="15" t="s">
        <v>1</v>
      </c>
    </row>
    <row r="198" spans="1:85" x14ac:dyDescent="0.25">
      <c r="A198" s="4" t="s">
        <v>1</v>
      </c>
      <c r="B198" s="4" t="s">
        <v>1</v>
      </c>
      <c r="C198" s="4" t="s">
        <v>1</v>
      </c>
      <c r="D198" s="15" t="s">
        <v>1</v>
      </c>
      <c r="E198" s="15" t="s">
        <v>1</v>
      </c>
      <c r="F198" s="15" t="s">
        <v>1</v>
      </c>
      <c r="G198" s="15" t="s">
        <v>1</v>
      </c>
      <c r="H198" s="15" t="s">
        <v>1</v>
      </c>
      <c r="I198" s="15" t="s">
        <v>1</v>
      </c>
      <c r="J198" s="15" t="s">
        <v>1</v>
      </c>
      <c r="K198" s="15" t="s">
        <v>1</v>
      </c>
      <c r="L198" s="15" t="s">
        <v>1</v>
      </c>
      <c r="M198" s="15" t="s">
        <v>1</v>
      </c>
      <c r="N198" s="15" t="s">
        <v>1</v>
      </c>
      <c r="O198" s="15" t="s">
        <v>1</v>
      </c>
      <c r="P198" s="15" t="s">
        <v>1</v>
      </c>
      <c r="Q198" s="15" t="s">
        <v>1</v>
      </c>
      <c r="R198" s="15" t="s">
        <v>1</v>
      </c>
      <c r="S198" s="15" t="s">
        <v>1</v>
      </c>
      <c r="T198" s="15" t="s">
        <v>1</v>
      </c>
      <c r="U198" s="15" t="s">
        <v>1</v>
      </c>
      <c r="V198" s="15" t="s">
        <v>1</v>
      </c>
      <c r="W198" s="15" t="s">
        <v>1</v>
      </c>
      <c r="X198" s="15" t="s">
        <v>1</v>
      </c>
      <c r="Y198" s="15" t="s">
        <v>1</v>
      </c>
      <c r="Z198" s="15" t="s">
        <v>1</v>
      </c>
      <c r="AA198" s="15" t="s">
        <v>1</v>
      </c>
      <c r="AB198" s="15" t="s">
        <v>1</v>
      </c>
      <c r="AC198" s="15" t="s">
        <v>1</v>
      </c>
      <c r="AD198" s="15" t="s">
        <v>1</v>
      </c>
      <c r="AE198" s="15" t="s">
        <v>1</v>
      </c>
      <c r="AF198" s="15" t="s">
        <v>1</v>
      </c>
      <c r="AG198" s="15" t="s">
        <v>1</v>
      </c>
      <c r="AH198" s="15" t="s">
        <v>1</v>
      </c>
      <c r="AI198" s="15" t="s">
        <v>1</v>
      </c>
      <c r="AJ198" s="15" t="s">
        <v>1</v>
      </c>
      <c r="AK198" s="15" t="s">
        <v>1</v>
      </c>
      <c r="AL198" s="15" t="s">
        <v>1</v>
      </c>
      <c r="AM198" s="15" t="s">
        <v>1</v>
      </c>
      <c r="AN198" s="15" t="s">
        <v>1</v>
      </c>
      <c r="AO198" s="15" t="s">
        <v>1</v>
      </c>
      <c r="AP198" s="15" t="s">
        <v>1</v>
      </c>
      <c r="AQ198" s="15" t="s">
        <v>1</v>
      </c>
      <c r="AR198" s="15" t="s">
        <v>1</v>
      </c>
      <c r="AS198" s="15" t="s">
        <v>1</v>
      </c>
      <c r="AT198" s="15" t="s">
        <v>1</v>
      </c>
      <c r="AU198" s="15" t="s">
        <v>1</v>
      </c>
      <c r="AV198" s="15" t="s">
        <v>1</v>
      </c>
      <c r="AW198" s="15" t="s">
        <v>1</v>
      </c>
      <c r="AX198" s="15" t="s">
        <v>1</v>
      </c>
      <c r="AY198" s="15" t="s">
        <v>1</v>
      </c>
      <c r="AZ198" s="15" t="s">
        <v>1</v>
      </c>
      <c r="BA198" s="15" t="s">
        <v>1</v>
      </c>
      <c r="BB198" s="15" t="s">
        <v>1</v>
      </c>
      <c r="BC198" s="15" t="s">
        <v>1</v>
      </c>
      <c r="BD198" s="15" t="s">
        <v>1</v>
      </c>
      <c r="BE198" s="15" t="s">
        <v>1</v>
      </c>
      <c r="BF198" s="15" t="s">
        <v>1</v>
      </c>
      <c r="BG198" s="15" t="s">
        <v>1</v>
      </c>
      <c r="BH198" s="15" t="s">
        <v>1</v>
      </c>
      <c r="BI198" s="15" t="s">
        <v>1</v>
      </c>
      <c r="BJ198" s="15" t="s">
        <v>1</v>
      </c>
      <c r="BK198" s="15" t="s">
        <v>1</v>
      </c>
      <c r="BL198" s="15" t="s">
        <v>1</v>
      </c>
      <c r="BM198" s="15" t="s">
        <v>1</v>
      </c>
      <c r="BN198" s="15" t="s">
        <v>1</v>
      </c>
      <c r="BO198" s="15" t="s">
        <v>1</v>
      </c>
      <c r="BP198" s="15" t="s">
        <v>1</v>
      </c>
      <c r="BQ198" s="15" t="s">
        <v>1</v>
      </c>
      <c r="BR198" s="15" t="s">
        <v>1</v>
      </c>
      <c r="BS198" s="15" t="s">
        <v>1</v>
      </c>
      <c r="BT198" s="15" t="s">
        <v>1</v>
      </c>
      <c r="BU198" s="15" t="s">
        <v>1</v>
      </c>
      <c r="BV198" s="15" t="s">
        <v>1</v>
      </c>
      <c r="BW198" s="15" t="s">
        <v>1</v>
      </c>
      <c r="BX198" s="15" t="s">
        <v>1</v>
      </c>
      <c r="BY198" s="15" t="s">
        <v>1</v>
      </c>
      <c r="BZ198" s="15" t="s">
        <v>1</v>
      </c>
      <c r="CA198" s="15" t="s">
        <v>1</v>
      </c>
      <c r="CB198" s="15" t="s">
        <v>1</v>
      </c>
      <c r="CC198" s="15" t="s">
        <v>1</v>
      </c>
      <c r="CD198" s="15" t="s">
        <v>1</v>
      </c>
      <c r="CE198" s="15" t="s">
        <v>1</v>
      </c>
      <c r="CF198" s="15" t="s">
        <v>1</v>
      </c>
      <c r="CG198" s="15" t="s">
        <v>1</v>
      </c>
    </row>
    <row r="199" spans="1:85" x14ac:dyDescent="0.25">
      <c r="A199" s="4" t="s">
        <v>1</v>
      </c>
      <c r="B199" s="4" t="s">
        <v>1</v>
      </c>
      <c r="C199" s="4" t="s">
        <v>1</v>
      </c>
      <c r="D199" s="15" t="s">
        <v>1</v>
      </c>
      <c r="E199" s="15" t="s">
        <v>1</v>
      </c>
      <c r="F199" s="15" t="s">
        <v>1</v>
      </c>
      <c r="G199" s="15" t="s">
        <v>1</v>
      </c>
      <c r="H199" s="15" t="s">
        <v>1</v>
      </c>
      <c r="I199" s="15" t="s">
        <v>1</v>
      </c>
      <c r="J199" s="15" t="s">
        <v>1</v>
      </c>
      <c r="K199" s="15" t="s">
        <v>1</v>
      </c>
      <c r="L199" s="15" t="s">
        <v>1</v>
      </c>
      <c r="M199" s="15" t="s">
        <v>1</v>
      </c>
      <c r="N199" s="15" t="s">
        <v>1</v>
      </c>
      <c r="O199" s="15" t="s">
        <v>1</v>
      </c>
      <c r="P199" s="15" t="s">
        <v>1</v>
      </c>
      <c r="Q199" s="15" t="s">
        <v>1</v>
      </c>
      <c r="R199" s="15" t="s">
        <v>1</v>
      </c>
      <c r="S199" s="15" t="s">
        <v>1</v>
      </c>
      <c r="T199" s="15" t="s">
        <v>1</v>
      </c>
      <c r="U199" s="15" t="s">
        <v>1</v>
      </c>
      <c r="V199" s="15" t="s">
        <v>1</v>
      </c>
      <c r="W199" s="15" t="s">
        <v>1</v>
      </c>
      <c r="X199" s="15" t="s">
        <v>1</v>
      </c>
      <c r="Y199" s="15" t="s">
        <v>1</v>
      </c>
      <c r="Z199" s="15" t="s">
        <v>1</v>
      </c>
      <c r="AA199" s="15" t="s">
        <v>1</v>
      </c>
      <c r="AB199" s="15" t="s">
        <v>1</v>
      </c>
      <c r="AC199" s="15" t="s">
        <v>1</v>
      </c>
      <c r="AD199" s="15" t="s">
        <v>1</v>
      </c>
      <c r="AE199" s="15" t="s">
        <v>1</v>
      </c>
      <c r="AF199" s="15" t="s">
        <v>1</v>
      </c>
      <c r="AG199" s="15" t="s">
        <v>1</v>
      </c>
      <c r="AH199" s="15" t="s">
        <v>1</v>
      </c>
      <c r="AI199" s="15" t="s">
        <v>1</v>
      </c>
      <c r="AJ199" s="15" t="s">
        <v>1</v>
      </c>
      <c r="AK199" s="15" t="s">
        <v>1</v>
      </c>
      <c r="AL199" s="15" t="s">
        <v>1</v>
      </c>
      <c r="AM199" s="15" t="s">
        <v>1</v>
      </c>
      <c r="AN199" s="15" t="s">
        <v>1</v>
      </c>
      <c r="AO199" s="15" t="s">
        <v>1</v>
      </c>
      <c r="AP199" s="15" t="s">
        <v>1</v>
      </c>
      <c r="AQ199" s="15" t="s">
        <v>1</v>
      </c>
      <c r="AR199" s="15" t="s">
        <v>1</v>
      </c>
      <c r="AS199" s="15" t="s">
        <v>1</v>
      </c>
      <c r="AT199" s="15" t="s">
        <v>1</v>
      </c>
      <c r="AU199" s="15" t="s">
        <v>1</v>
      </c>
      <c r="AV199" s="15" t="s">
        <v>1</v>
      </c>
      <c r="AW199" s="15" t="s">
        <v>1</v>
      </c>
      <c r="AX199" s="15" t="s">
        <v>1</v>
      </c>
      <c r="AY199" s="15" t="s">
        <v>1</v>
      </c>
      <c r="AZ199" s="15" t="s">
        <v>1</v>
      </c>
      <c r="BA199" s="15" t="s">
        <v>1</v>
      </c>
      <c r="BB199" s="15" t="s">
        <v>1</v>
      </c>
      <c r="BC199" s="15" t="s">
        <v>1</v>
      </c>
      <c r="BD199" s="15" t="s">
        <v>1</v>
      </c>
      <c r="BE199" s="15" t="s">
        <v>1</v>
      </c>
      <c r="BF199" s="15" t="s">
        <v>1</v>
      </c>
      <c r="BG199" s="15" t="s">
        <v>1</v>
      </c>
      <c r="BH199" s="15" t="s">
        <v>1</v>
      </c>
      <c r="BI199" s="15" t="s">
        <v>1</v>
      </c>
      <c r="BJ199" s="15" t="s">
        <v>1</v>
      </c>
      <c r="BK199" s="15" t="s">
        <v>1</v>
      </c>
      <c r="BL199" s="15" t="s">
        <v>1</v>
      </c>
      <c r="BM199" s="15" t="s">
        <v>1</v>
      </c>
      <c r="BN199" s="15" t="s">
        <v>1</v>
      </c>
      <c r="BO199" s="15" t="s">
        <v>1</v>
      </c>
      <c r="BP199" s="15" t="s">
        <v>1</v>
      </c>
      <c r="BQ199" s="15" t="s">
        <v>1</v>
      </c>
      <c r="BR199" s="15" t="s">
        <v>1</v>
      </c>
      <c r="BS199" s="15" t="s">
        <v>1</v>
      </c>
      <c r="BT199" s="15" t="s">
        <v>1</v>
      </c>
      <c r="BU199" s="15" t="s">
        <v>1</v>
      </c>
      <c r="BV199" s="15" t="s">
        <v>1</v>
      </c>
      <c r="BW199" s="15" t="s">
        <v>1</v>
      </c>
      <c r="BX199" s="15" t="s">
        <v>1</v>
      </c>
      <c r="BY199" s="15" t="s">
        <v>1</v>
      </c>
      <c r="BZ199" s="15" t="s">
        <v>1</v>
      </c>
      <c r="CA199" s="15" t="s">
        <v>1</v>
      </c>
      <c r="CB199" s="15" t="s">
        <v>1</v>
      </c>
      <c r="CC199" s="15" t="s">
        <v>1</v>
      </c>
      <c r="CD199" s="15" t="s">
        <v>1</v>
      </c>
      <c r="CE199" s="15" t="s">
        <v>1</v>
      </c>
      <c r="CF199" s="15" t="s">
        <v>1</v>
      </c>
      <c r="CG199" s="15" t="s">
        <v>1</v>
      </c>
    </row>
    <row r="200" spans="1:85" x14ac:dyDescent="0.25">
      <c r="A200" s="4" t="s">
        <v>1</v>
      </c>
      <c r="B200" s="4" t="s">
        <v>1</v>
      </c>
      <c r="C200" s="4" t="s">
        <v>1</v>
      </c>
      <c r="D200" s="15" t="s">
        <v>1</v>
      </c>
      <c r="E200" s="15" t="s">
        <v>1</v>
      </c>
      <c r="F200" s="15" t="s">
        <v>1</v>
      </c>
      <c r="G200" s="15" t="s">
        <v>1</v>
      </c>
      <c r="H200" s="15" t="s">
        <v>1</v>
      </c>
      <c r="I200" s="15" t="s">
        <v>1</v>
      </c>
      <c r="J200" s="15" t="s">
        <v>1</v>
      </c>
      <c r="K200" s="15" t="s">
        <v>1</v>
      </c>
      <c r="L200" s="15" t="s">
        <v>1</v>
      </c>
      <c r="M200" s="15" t="s">
        <v>1</v>
      </c>
      <c r="N200" s="15" t="s">
        <v>1</v>
      </c>
      <c r="O200" s="15" t="s">
        <v>1</v>
      </c>
      <c r="P200" s="15" t="s">
        <v>1</v>
      </c>
      <c r="Q200" s="15" t="s">
        <v>1</v>
      </c>
      <c r="R200" s="15" t="s">
        <v>1</v>
      </c>
      <c r="S200" s="15" t="s">
        <v>1</v>
      </c>
      <c r="T200" s="15" t="s">
        <v>1</v>
      </c>
      <c r="U200" s="15" t="s">
        <v>1</v>
      </c>
      <c r="V200" s="15" t="s">
        <v>1</v>
      </c>
      <c r="W200" s="15" t="s">
        <v>1</v>
      </c>
      <c r="X200" s="15" t="s">
        <v>1</v>
      </c>
      <c r="Y200" s="15" t="s">
        <v>1</v>
      </c>
      <c r="Z200" s="15" t="s">
        <v>1</v>
      </c>
      <c r="AA200" s="15" t="s">
        <v>1</v>
      </c>
      <c r="AB200" s="15" t="s">
        <v>1</v>
      </c>
      <c r="AC200" s="15" t="s">
        <v>1</v>
      </c>
      <c r="AD200" s="15" t="s">
        <v>1</v>
      </c>
      <c r="AE200" s="15" t="s">
        <v>1</v>
      </c>
      <c r="AF200" s="15" t="s">
        <v>1</v>
      </c>
      <c r="AG200" s="15" t="s">
        <v>1</v>
      </c>
      <c r="AH200" s="15" t="s">
        <v>1</v>
      </c>
      <c r="AI200" s="15" t="s">
        <v>1</v>
      </c>
      <c r="AJ200" s="15" t="s">
        <v>1</v>
      </c>
      <c r="AK200" s="15" t="s">
        <v>1</v>
      </c>
      <c r="AL200" s="15" t="s">
        <v>1</v>
      </c>
      <c r="AM200" s="15" t="s">
        <v>1</v>
      </c>
      <c r="AN200" s="15" t="s">
        <v>1</v>
      </c>
      <c r="AO200" s="15" t="s">
        <v>1</v>
      </c>
      <c r="AP200" s="15" t="s">
        <v>1</v>
      </c>
      <c r="AQ200" s="15" t="s">
        <v>1</v>
      </c>
      <c r="AR200" s="15" t="s">
        <v>1</v>
      </c>
      <c r="AS200" s="15" t="s">
        <v>1</v>
      </c>
      <c r="AT200" s="15" t="s">
        <v>1</v>
      </c>
      <c r="AU200" s="15" t="s">
        <v>1</v>
      </c>
      <c r="AV200" s="15" t="s">
        <v>1</v>
      </c>
      <c r="AW200" s="15" t="s">
        <v>1</v>
      </c>
      <c r="AX200" s="15" t="s">
        <v>1</v>
      </c>
      <c r="AY200" s="15" t="s">
        <v>1</v>
      </c>
      <c r="AZ200" s="15" t="s">
        <v>1</v>
      </c>
      <c r="BA200" s="15" t="s">
        <v>1</v>
      </c>
      <c r="BB200" s="15" t="s">
        <v>1</v>
      </c>
      <c r="BC200" s="15" t="s">
        <v>1</v>
      </c>
      <c r="BD200" s="15" t="s">
        <v>1</v>
      </c>
      <c r="BE200" s="15" t="s">
        <v>1</v>
      </c>
      <c r="BF200" s="15" t="s">
        <v>1</v>
      </c>
      <c r="BG200" s="15" t="s">
        <v>1</v>
      </c>
      <c r="BH200" s="15" t="s">
        <v>1</v>
      </c>
      <c r="BI200" s="15" t="s">
        <v>1</v>
      </c>
      <c r="BJ200" s="15" t="s">
        <v>1</v>
      </c>
      <c r="BK200" s="15" t="s">
        <v>1</v>
      </c>
      <c r="BL200" s="15" t="s">
        <v>1</v>
      </c>
      <c r="BM200" s="15" t="s">
        <v>1</v>
      </c>
      <c r="BN200" s="15" t="s">
        <v>1</v>
      </c>
      <c r="BO200" s="15" t="s">
        <v>1</v>
      </c>
      <c r="BP200" s="15" t="s">
        <v>1</v>
      </c>
      <c r="BQ200" s="15" t="s">
        <v>1</v>
      </c>
      <c r="BR200" s="15" t="s">
        <v>1</v>
      </c>
      <c r="BS200" s="15" t="s">
        <v>1</v>
      </c>
      <c r="BT200" s="15" t="s">
        <v>1</v>
      </c>
      <c r="BU200" s="15" t="s">
        <v>1</v>
      </c>
      <c r="BV200" s="15" t="s">
        <v>1</v>
      </c>
      <c r="BW200" s="15" t="s">
        <v>1</v>
      </c>
      <c r="BX200" s="15" t="s">
        <v>1</v>
      </c>
      <c r="BY200" s="15" t="s">
        <v>1</v>
      </c>
      <c r="BZ200" s="15" t="s">
        <v>1</v>
      </c>
      <c r="CA200" s="15" t="s">
        <v>1</v>
      </c>
      <c r="CB200" s="15" t="s">
        <v>1</v>
      </c>
      <c r="CC200" s="15" t="s">
        <v>1</v>
      </c>
      <c r="CD200" s="15" t="s">
        <v>1</v>
      </c>
      <c r="CE200" s="15" t="s">
        <v>1</v>
      </c>
      <c r="CF200" s="15" t="s">
        <v>1</v>
      </c>
      <c r="CG200" s="15" t="s">
        <v>1</v>
      </c>
    </row>
    <row r="201" spans="1:85" x14ac:dyDescent="0.25">
      <c r="A201" s="4" t="s">
        <v>1</v>
      </c>
      <c r="B201" s="4" t="s">
        <v>1</v>
      </c>
      <c r="C201" s="4" t="s">
        <v>1</v>
      </c>
      <c r="D201" s="15" t="s">
        <v>1</v>
      </c>
      <c r="E201" s="15" t="s">
        <v>1</v>
      </c>
      <c r="F201" s="15" t="s">
        <v>1</v>
      </c>
      <c r="G201" s="15" t="s">
        <v>1</v>
      </c>
      <c r="H201" s="15" t="s">
        <v>1</v>
      </c>
      <c r="I201" s="15" t="s">
        <v>1</v>
      </c>
      <c r="J201" s="15" t="s">
        <v>1</v>
      </c>
      <c r="K201" s="15" t="s">
        <v>1</v>
      </c>
      <c r="L201" s="15" t="s">
        <v>1</v>
      </c>
      <c r="M201" s="15" t="s">
        <v>1</v>
      </c>
      <c r="N201" s="15" t="s">
        <v>1</v>
      </c>
      <c r="O201" s="15" t="s">
        <v>1</v>
      </c>
      <c r="P201" s="15" t="s">
        <v>1</v>
      </c>
      <c r="Q201" s="15" t="s">
        <v>1</v>
      </c>
      <c r="R201" s="15" t="s">
        <v>1</v>
      </c>
      <c r="S201" s="15" t="s">
        <v>1</v>
      </c>
      <c r="T201" s="15" t="s">
        <v>1</v>
      </c>
      <c r="U201" s="15" t="s">
        <v>1</v>
      </c>
      <c r="V201" s="15" t="s">
        <v>1</v>
      </c>
      <c r="W201" s="15" t="s">
        <v>1</v>
      </c>
      <c r="X201" s="15" t="s">
        <v>1</v>
      </c>
      <c r="Y201" s="15" t="s">
        <v>1</v>
      </c>
      <c r="Z201" s="15" t="s">
        <v>1</v>
      </c>
      <c r="AA201" s="15" t="s">
        <v>1</v>
      </c>
      <c r="AB201" s="15" t="s">
        <v>1</v>
      </c>
      <c r="AC201" s="15" t="s">
        <v>1</v>
      </c>
      <c r="AD201" s="15" t="s">
        <v>1</v>
      </c>
      <c r="AE201" s="15" t="s">
        <v>1</v>
      </c>
      <c r="AF201" s="15" t="s">
        <v>1</v>
      </c>
      <c r="AG201" s="15" t="s">
        <v>1</v>
      </c>
      <c r="AH201" s="15" t="s">
        <v>1</v>
      </c>
      <c r="AI201" s="15" t="s">
        <v>1</v>
      </c>
      <c r="AJ201" s="15" t="s">
        <v>1</v>
      </c>
      <c r="AK201" s="15" t="s">
        <v>1</v>
      </c>
      <c r="AL201" s="15" t="s">
        <v>1</v>
      </c>
      <c r="AM201" s="15" t="s">
        <v>1</v>
      </c>
      <c r="AN201" s="15" t="s">
        <v>1</v>
      </c>
      <c r="AO201" s="15" t="s">
        <v>1</v>
      </c>
      <c r="AP201" s="15" t="s">
        <v>1</v>
      </c>
      <c r="AQ201" s="15" t="s">
        <v>1</v>
      </c>
      <c r="AR201" s="15" t="s">
        <v>1</v>
      </c>
      <c r="AS201" s="15" t="s">
        <v>1</v>
      </c>
      <c r="AT201" s="15" t="s">
        <v>1</v>
      </c>
      <c r="AU201" s="15" t="s">
        <v>1</v>
      </c>
      <c r="AV201" s="15" t="s">
        <v>1</v>
      </c>
      <c r="AW201" s="15" t="s">
        <v>1</v>
      </c>
      <c r="AX201" s="15" t="s">
        <v>1</v>
      </c>
      <c r="AY201" s="15" t="s">
        <v>1</v>
      </c>
      <c r="AZ201" s="15" t="s">
        <v>1</v>
      </c>
      <c r="BA201" s="15" t="s">
        <v>1</v>
      </c>
      <c r="BB201" s="15" t="s">
        <v>1</v>
      </c>
      <c r="BC201" s="15" t="s">
        <v>1</v>
      </c>
      <c r="BD201" s="15" t="s">
        <v>1</v>
      </c>
      <c r="BE201" s="15" t="s">
        <v>1</v>
      </c>
      <c r="BF201" s="15" t="s">
        <v>1</v>
      </c>
      <c r="BG201" s="15" t="s">
        <v>1</v>
      </c>
      <c r="BH201" s="15" t="s">
        <v>1</v>
      </c>
      <c r="BI201" s="15" t="s">
        <v>1</v>
      </c>
      <c r="BJ201" s="15" t="s">
        <v>1</v>
      </c>
      <c r="BK201" s="15" t="s">
        <v>1</v>
      </c>
      <c r="BL201" s="15" t="s">
        <v>1</v>
      </c>
      <c r="BM201" s="15" t="s">
        <v>1</v>
      </c>
      <c r="BN201" s="15" t="s">
        <v>1</v>
      </c>
      <c r="BO201" s="15" t="s">
        <v>1</v>
      </c>
      <c r="BP201" s="15" t="s">
        <v>1</v>
      </c>
      <c r="BQ201" s="15" t="s">
        <v>1</v>
      </c>
      <c r="BR201" s="15" t="s">
        <v>1</v>
      </c>
      <c r="BS201" s="15" t="s">
        <v>1</v>
      </c>
      <c r="BT201" s="15" t="s">
        <v>1</v>
      </c>
      <c r="BU201" s="15" t="s">
        <v>1</v>
      </c>
      <c r="BV201" s="15" t="s">
        <v>1</v>
      </c>
      <c r="BW201" s="15" t="s">
        <v>1</v>
      </c>
      <c r="BX201" s="15" t="s">
        <v>1</v>
      </c>
      <c r="BY201" s="15" t="s">
        <v>1</v>
      </c>
      <c r="BZ201" s="15" t="s">
        <v>1</v>
      </c>
      <c r="CA201" s="15" t="s">
        <v>1</v>
      </c>
      <c r="CB201" s="15" t="s">
        <v>1</v>
      </c>
      <c r="CC201" s="15" t="s">
        <v>1</v>
      </c>
      <c r="CD201" s="15" t="s">
        <v>1</v>
      </c>
      <c r="CE201" s="15" t="s">
        <v>1</v>
      </c>
      <c r="CF201" s="15" t="s">
        <v>1</v>
      </c>
      <c r="CG201" s="15" t="s">
        <v>1</v>
      </c>
    </row>
    <row r="202" spans="1:85" x14ac:dyDescent="0.25">
      <c r="A202" s="4" t="s">
        <v>1</v>
      </c>
      <c r="B202" s="4" t="s">
        <v>1</v>
      </c>
      <c r="C202" s="4" t="s">
        <v>1</v>
      </c>
      <c r="D202" s="15" t="s">
        <v>1</v>
      </c>
      <c r="E202" s="15" t="s">
        <v>1</v>
      </c>
      <c r="F202" s="15" t="s">
        <v>1</v>
      </c>
      <c r="G202" s="15" t="s">
        <v>1</v>
      </c>
      <c r="H202" s="15" t="s">
        <v>1</v>
      </c>
      <c r="I202" s="15" t="s">
        <v>1</v>
      </c>
      <c r="J202" s="15" t="s">
        <v>1</v>
      </c>
      <c r="K202" s="15" t="s">
        <v>1</v>
      </c>
      <c r="L202" s="15" t="s">
        <v>1</v>
      </c>
      <c r="M202" s="15" t="s">
        <v>1</v>
      </c>
      <c r="N202" s="15" t="s">
        <v>1</v>
      </c>
      <c r="O202" s="15" t="s">
        <v>1</v>
      </c>
      <c r="P202" s="15" t="s">
        <v>1</v>
      </c>
      <c r="Q202" s="15" t="s">
        <v>1</v>
      </c>
      <c r="R202" s="15" t="s">
        <v>1</v>
      </c>
      <c r="S202" s="15" t="s">
        <v>1</v>
      </c>
      <c r="T202" s="15" t="s">
        <v>1</v>
      </c>
      <c r="U202" s="15" t="s">
        <v>1</v>
      </c>
      <c r="V202" s="15" t="s">
        <v>1</v>
      </c>
      <c r="W202" s="15" t="s">
        <v>1</v>
      </c>
      <c r="X202" s="15" t="s">
        <v>1</v>
      </c>
      <c r="Y202" s="15" t="s">
        <v>1</v>
      </c>
      <c r="Z202" s="15" t="s">
        <v>1</v>
      </c>
      <c r="AA202" s="15" t="s">
        <v>1</v>
      </c>
      <c r="AB202" s="15" t="s">
        <v>1</v>
      </c>
      <c r="AC202" s="15" t="s">
        <v>1</v>
      </c>
      <c r="AD202" s="15" t="s">
        <v>1</v>
      </c>
      <c r="AE202" s="15" t="s">
        <v>1</v>
      </c>
      <c r="AF202" s="15" t="s">
        <v>1</v>
      </c>
      <c r="AG202" s="15" t="s">
        <v>1</v>
      </c>
      <c r="AH202" s="15" t="s">
        <v>1</v>
      </c>
      <c r="AI202" s="15" t="s">
        <v>1</v>
      </c>
      <c r="AJ202" s="15" t="s">
        <v>1</v>
      </c>
      <c r="AK202" s="15" t="s">
        <v>1</v>
      </c>
      <c r="AL202" s="15" t="s">
        <v>1</v>
      </c>
      <c r="AM202" s="15" t="s">
        <v>1</v>
      </c>
      <c r="AN202" s="15" t="s">
        <v>1</v>
      </c>
      <c r="AO202" s="15" t="s">
        <v>1</v>
      </c>
      <c r="AP202" s="15" t="s">
        <v>1</v>
      </c>
      <c r="AQ202" s="15" t="s">
        <v>1</v>
      </c>
      <c r="AR202" s="15" t="s">
        <v>1</v>
      </c>
      <c r="AS202" s="15" t="s">
        <v>1</v>
      </c>
      <c r="AT202" s="15" t="s">
        <v>1</v>
      </c>
      <c r="AU202" s="15" t="s">
        <v>1</v>
      </c>
      <c r="AV202" s="15" t="s">
        <v>1</v>
      </c>
      <c r="AW202" s="15" t="s">
        <v>1</v>
      </c>
      <c r="AX202" s="15" t="s">
        <v>1</v>
      </c>
      <c r="AY202" s="15" t="s">
        <v>1</v>
      </c>
      <c r="AZ202" s="15" t="s">
        <v>1</v>
      </c>
      <c r="BA202" s="15" t="s">
        <v>1</v>
      </c>
      <c r="BB202" s="15" t="s">
        <v>1</v>
      </c>
      <c r="BC202" s="15" t="s">
        <v>1</v>
      </c>
      <c r="BD202" s="15" t="s">
        <v>1</v>
      </c>
      <c r="BE202" s="15" t="s">
        <v>1</v>
      </c>
      <c r="BF202" s="15" t="s">
        <v>1</v>
      </c>
      <c r="BG202" s="15" t="s">
        <v>1</v>
      </c>
      <c r="BH202" s="15" t="s">
        <v>1</v>
      </c>
      <c r="BI202" s="15" t="s">
        <v>1</v>
      </c>
      <c r="BJ202" s="15" t="s">
        <v>1</v>
      </c>
      <c r="BK202" s="15" t="s">
        <v>1</v>
      </c>
      <c r="BL202" s="15" t="s">
        <v>1</v>
      </c>
      <c r="BM202" s="15" t="s">
        <v>1</v>
      </c>
      <c r="BN202" s="15" t="s">
        <v>1</v>
      </c>
      <c r="BO202" s="15" t="s">
        <v>1</v>
      </c>
      <c r="BP202" s="15" t="s">
        <v>1</v>
      </c>
      <c r="BQ202" s="15" t="s">
        <v>1</v>
      </c>
      <c r="BR202" s="15" t="s">
        <v>1</v>
      </c>
      <c r="BS202" s="15" t="s">
        <v>1</v>
      </c>
      <c r="BT202" s="15" t="s">
        <v>1</v>
      </c>
      <c r="BU202" s="15" t="s">
        <v>1</v>
      </c>
      <c r="BV202" s="15" t="s">
        <v>1</v>
      </c>
      <c r="BW202" s="15" t="s">
        <v>1</v>
      </c>
      <c r="BX202" s="15" t="s">
        <v>1</v>
      </c>
      <c r="BY202" s="15" t="s">
        <v>1</v>
      </c>
      <c r="BZ202" s="15" t="s">
        <v>1</v>
      </c>
      <c r="CA202" s="15" t="s">
        <v>1</v>
      </c>
      <c r="CB202" s="15" t="s">
        <v>1</v>
      </c>
      <c r="CC202" s="15" t="s">
        <v>1</v>
      </c>
      <c r="CD202" s="15" t="s">
        <v>1</v>
      </c>
      <c r="CE202" s="15" t="s">
        <v>1</v>
      </c>
      <c r="CF202" s="15" t="s">
        <v>1</v>
      </c>
      <c r="CG202" s="15" t="s">
        <v>1</v>
      </c>
    </row>
    <row r="203" spans="1:85" x14ac:dyDescent="0.25">
      <c r="A203" s="4" t="s">
        <v>1</v>
      </c>
      <c r="B203" s="4" t="s">
        <v>1</v>
      </c>
      <c r="C203" s="4" t="s">
        <v>1</v>
      </c>
      <c r="D203" s="15" t="s">
        <v>1</v>
      </c>
      <c r="E203" s="15" t="s">
        <v>1</v>
      </c>
      <c r="F203" s="15" t="s">
        <v>1</v>
      </c>
      <c r="G203" s="15" t="s">
        <v>1</v>
      </c>
      <c r="H203" s="15" t="s">
        <v>1</v>
      </c>
      <c r="I203" s="15" t="s">
        <v>1</v>
      </c>
      <c r="J203" s="15" t="s">
        <v>1</v>
      </c>
      <c r="K203" s="15" t="s">
        <v>1</v>
      </c>
      <c r="L203" s="15" t="s">
        <v>1</v>
      </c>
      <c r="M203" s="15" t="s">
        <v>1</v>
      </c>
      <c r="N203" s="15" t="s">
        <v>1</v>
      </c>
      <c r="O203" s="15" t="s">
        <v>1</v>
      </c>
      <c r="P203" s="15" t="s">
        <v>1</v>
      </c>
      <c r="Q203" s="15" t="s">
        <v>1</v>
      </c>
      <c r="R203" s="15" t="s">
        <v>1</v>
      </c>
      <c r="S203" s="15" t="s">
        <v>1</v>
      </c>
      <c r="T203" s="15" t="s">
        <v>1</v>
      </c>
      <c r="U203" s="15" t="s">
        <v>1</v>
      </c>
      <c r="V203" s="15" t="s">
        <v>1</v>
      </c>
      <c r="W203" s="15" t="s">
        <v>1</v>
      </c>
      <c r="X203" s="15" t="s">
        <v>1</v>
      </c>
      <c r="Y203" s="15" t="s">
        <v>1</v>
      </c>
      <c r="Z203" s="15" t="s">
        <v>1</v>
      </c>
      <c r="AA203" s="15" t="s">
        <v>1</v>
      </c>
      <c r="AB203" s="15" t="s">
        <v>1</v>
      </c>
      <c r="AC203" s="15" t="s">
        <v>1</v>
      </c>
      <c r="AD203" s="15" t="s">
        <v>1</v>
      </c>
      <c r="AE203" s="15" t="s">
        <v>1</v>
      </c>
      <c r="AF203" s="15" t="s">
        <v>1</v>
      </c>
      <c r="AG203" s="15" t="s">
        <v>1</v>
      </c>
      <c r="AH203" s="15" t="s">
        <v>1</v>
      </c>
      <c r="AI203" s="15" t="s">
        <v>1</v>
      </c>
      <c r="AJ203" s="15" t="s">
        <v>1</v>
      </c>
      <c r="AK203" s="15" t="s">
        <v>1</v>
      </c>
      <c r="AL203" s="15" t="s">
        <v>1</v>
      </c>
      <c r="AM203" s="15" t="s">
        <v>1</v>
      </c>
      <c r="AN203" s="15" t="s">
        <v>1</v>
      </c>
      <c r="AO203" s="15" t="s">
        <v>1</v>
      </c>
      <c r="AP203" s="15" t="s">
        <v>1</v>
      </c>
      <c r="AQ203" s="15" t="s">
        <v>1</v>
      </c>
      <c r="AR203" s="15" t="s">
        <v>1</v>
      </c>
      <c r="AS203" s="15" t="s">
        <v>1</v>
      </c>
      <c r="AT203" s="15" t="s">
        <v>1</v>
      </c>
      <c r="AU203" s="15" t="s">
        <v>1</v>
      </c>
      <c r="AV203" s="15" t="s">
        <v>1</v>
      </c>
      <c r="AW203" s="15" t="s">
        <v>1</v>
      </c>
      <c r="AX203" s="15" t="s">
        <v>1</v>
      </c>
      <c r="AY203" s="15" t="s">
        <v>1</v>
      </c>
      <c r="AZ203" s="15" t="s">
        <v>1</v>
      </c>
      <c r="BA203" s="15" t="s">
        <v>1</v>
      </c>
      <c r="BB203" s="15" t="s">
        <v>1</v>
      </c>
      <c r="BC203" s="15" t="s">
        <v>1</v>
      </c>
      <c r="BD203" s="15" t="s">
        <v>1</v>
      </c>
      <c r="BE203" s="15" t="s">
        <v>1</v>
      </c>
      <c r="BF203" s="15" t="s">
        <v>1</v>
      </c>
      <c r="BG203" s="15" t="s">
        <v>1</v>
      </c>
      <c r="BH203" s="15" t="s">
        <v>1</v>
      </c>
      <c r="BI203" s="15" t="s">
        <v>1</v>
      </c>
      <c r="BJ203" s="15" t="s">
        <v>1</v>
      </c>
      <c r="BK203" s="15" t="s">
        <v>1</v>
      </c>
      <c r="BL203" s="15" t="s">
        <v>1</v>
      </c>
      <c r="BM203" s="15" t="s">
        <v>1</v>
      </c>
      <c r="BN203" s="15" t="s">
        <v>1</v>
      </c>
      <c r="BO203" s="15" t="s">
        <v>1</v>
      </c>
      <c r="BP203" s="15" t="s">
        <v>1</v>
      </c>
      <c r="BQ203" s="15" t="s">
        <v>1</v>
      </c>
      <c r="BR203" s="15" t="s">
        <v>1</v>
      </c>
      <c r="BS203" s="15" t="s">
        <v>1</v>
      </c>
      <c r="BT203" s="15" t="s">
        <v>1</v>
      </c>
      <c r="BU203" s="15" t="s">
        <v>1</v>
      </c>
      <c r="BV203" s="15" t="s">
        <v>1</v>
      </c>
      <c r="BW203" s="15" t="s">
        <v>1</v>
      </c>
      <c r="BX203" s="15" t="s">
        <v>1</v>
      </c>
      <c r="BY203" s="15" t="s">
        <v>1</v>
      </c>
      <c r="BZ203" s="15" t="s">
        <v>1</v>
      </c>
      <c r="CA203" s="15" t="s">
        <v>1</v>
      </c>
      <c r="CB203" s="15" t="s">
        <v>1</v>
      </c>
      <c r="CC203" s="15" t="s">
        <v>1</v>
      </c>
      <c r="CD203" s="15" t="s">
        <v>1</v>
      </c>
      <c r="CE203" s="15" t="s">
        <v>1</v>
      </c>
      <c r="CF203" s="15" t="s">
        <v>1</v>
      </c>
      <c r="CG203" s="15" t="s">
        <v>1</v>
      </c>
    </row>
    <row r="204" spans="1:85" x14ac:dyDescent="0.25">
      <c r="A204" s="4" t="s">
        <v>1</v>
      </c>
      <c r="B204" s="4" t="s">
        <v>1</v>
      </c>
      <c r="C204" s="4" t="s">
        <v>1</v>
      </c>
      <c r="D204" s="15" t="s">
        <v>1</v>
      </c>
      <c r="E204" s="15" t="s">
        <v>1</v>
      </c>
      <c r="F204" s="15" t="s">
        <v>1</v>
      </c>
      <c r="G204" s="15" t="s">
        <v>1</v>
      </c>
      <c r="H204" s="15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5" t="s">
        <v>1</v>
      </c>
      <c r="W204" s="15" t="s">
        <v>1</v>
      </c>
      <c r="X204" s="15" t="s">
        <v>1</v>
      </c>
      <c r="Y204" s="15" t="s">
        <v>1</v>
      </c>
      <c r="Z204" s="15" t="s">
        <v>1</v>
      </c>
      <c r="AA204" s="15" t="s">
        <v>1</v>
      </c>
      <c r="AB204" s="15" t="s">
        <v>1</v>
      </c>
      <c r="AC204" s="15" t="s">
        <v>1</v>
      </c>
      <c r="AD204" s="15" t="s">
        <v>1</v>
      </c>
      <c r="AE204" s="15" t="s">
        <v>1</v>
      </c>
      <c r="AF204" s="15" t="s">
        <v>1</v>
      </c>
      <c r="AG204" s="15" t="s">
        <v>1</v>
      </c>
      <c r="AH204" s="15" t="s">
        <v>1</v>
      </c>
      <c r="AI204" s="15" t="s">
        <v>1</v>
      </c>
      <c r="AJ204" s="15" t="s">
        <v>1</v>
      </c>
      <c r="AK204" s="15" t="s">
        <v>1</v>
      </c>
      <c r="AL204" s="15" t="s">
        <v>1</v>
      </c>
      <c r="AM204" s="15" t="s">
        <v>1</v>
      </c>
      <c r="AN204" s="15" t="s">
        <v>1</v>
      </c>
      <c r="AO204" s="15" t="s">
        <v>1</v>
      </c>
      <c r="AP204" s="15" t="s">
        <v>1</v>
      </c>
      <c r="AQ204" s="15" t="s">
        <v>1</v>
      </c>
      <c r="AR204" s="15" t="s">
        <v>1</v>
      </c>
      <c r="AS204" s="15" t="s">
        <v>1</v>
      </c>
      <c r="AT204" s="15" t="s">
        <v>1</v>
      </c>
      <c r="AU204" s="15" t="s">
        <v>1</v>
      </c>
      <c r="AV204" s="15" t="s">
        <v>1</v>
      </c>
      <c r="AW204" s="15" t="s">
        <v>1</v>
      </c>
      <c r="AX204" s="15" t="s">
        <v>1</v>
      </c>
      <c r="AY204" s="15" t="s">
        <v>1</v>
      </c>
      <c r="AZ204" s="15" t="s">
        <v>1</v>
      </c>
      <c r="BA204" s="15" t="s">
        <v>1</v>
      </c>
      <c r="BB204" s="15" t="s">
        <v>1</v>
      </c>
      <c r="BC204" s="15" t="s">
        <v>1</v>
      </c>
      <c r="BD204" s="15" t="s">
        <v>1</v>
      </c>
      <c r="BE204" s="15" t="s">
        <v>1</v>
      </c>
      <c r="BF204" s="15" t="s">
        <v>1</v>
      </c>
      <c r="BG204" s="15" t="s">
        <v>1</v>
      </c>
      <c r="BH204" s="15" t="s">
        <v>1</v>
      </c>
      <c r="BI204" s="15" t="s">
        <v>1</v>
      </c>
      <c r="BJ204" s="15" t="s">
        <v>1</v>
      </c>
      <c r="BK204" s="15" t="s">
        <v>1</v>
      </c>
      <c r="BL204" s="15" t="s">
        <v>1</v>
      </c>
      <c r="BM204" s="15" t="s">
        <v>1</v>
      </c>
      <c r="BN204" s="15" t="s">
        <v>1</v>
      </c>
      <c r="BO204" s="15" t="s">
        <v>1</v>
      </c>
      <c r="BP204" s="15" t="s">
        <v>1</v>
      </c>
      <c r="BQ204" s="15" t="s">
        <v>1</v>
      </c>
      <c r="BR204" s="15" t="s">
        <v>1</v>
      </c>
      <c r="BS204" s="15" t="s">
        <v>1</v>
      </c>
      <c r="BT204" s="15" t="s">
        <v>1</v>
      </c>
      <c r="BU204" s="15" t="s">
        <v>1</v>
      </c>
      <c r="BV204" s="15" t="s">
        <v>1</v>
      </c>
      <c r="BW204" s="15" t="s">
        <v>1</v>
      </c>
      <c r="BX204" s="15" t="s">
        <v>1</v>
      </c>
      <c r="BY204" s="15" t="s">
        <v>1</v>
      </c>
      <c r="BZ204" s="15" t="s">
        <v>1</v>
      </c>
      <c r="CA204" s="15" t="s">
        <v>1</v>
      </c>
      <c r="CB204" s="15" t="s">
        <v>1</v>
      </c>
      <c r="CC204" s="15" t="s">
        <v>1</v>
      </c>
      <c r="CD204" s="15" t="s">
        <v>1</v>
      </c>
      <c r="CE204" s="15" t="s">
        <v>1</v>
      </c>
      <c r="CF204" s="15" t="s">
        <v>1</v>
      </c>
      <c r="CG204" s="15" t="s">
        <v>1</v>
      </c>
    </row>
    <row r="205" spans="1:85" x14ac:dyDescent="0.25">
      <c r="A205" s="4" t="s">
        <v>1</v>
      </c>
      <c r="B205" s="4" t="s">
        <v>1</v>
      </c>
      <c r="C205" s="4" t="s">
        <v>1</v>
      </c>
      <c r="D205" s="15" t="s">
        <v>1</v>
      </c>
      <c r="E205" s="15" t="s">
        <v>1</v>
      </c>
      <c r="F205" s="15" t="s">
        <v>1</v>
      </c>
      <c r="G205" s="15" t="s">
        <v>1</v>
      </c>
      <c r="H205" s="15" t="s">
        <v>1</v>
      </c>
      <c r="I205" s="15" t="s">
        <v>1</v>
      </c>
      <c r="J205" s="15" t="s">
        <v>1</v>
      </c>
      <c r="K205" s="15" t="s">
        <v>1</v>
      </c>
      <c r="L205" s="15" t="s">
        <v>1</v>
      </c>
      <c r="M205" s="15" t="s">
        <v>1</v>
      </c>
      <c r="N205" s="15" t="s">
        <v>1</v>
      </c>
      <c r="O205" s="15" t="s">
        <v>1</v>
      </c>
      <c r="P205" s="15" t="s">
        <v>1</v>
      </c>
      <c r="Q205" s="15" t="s">
        <v>1</v>
      </c>
      <c r="R205" s="15" t="s">
        <v>1</v>
      </c>
      <c r="S205" s="15" t="s">
        <v>1</v>
      </c>
      <c r="T205" s="15" t="s">
        <v>1</v>
      </c>
      <c r="U205" s="15" t="s">
        <v>1</v>
      </c>
      <c r="V205" s="15" t="s">
        <v>1</v>
      </c>
      <c r="W205" s="15" t="s">
        <v>1</v>
      </c>
      <c r="X205" s="15" t="s">
        <v>1</v>
      </c>
      <c r="Y205" s="15" t="s">
        <v>1</v>
      </c>
      <c r="Z205" s="15" t="s">
        <v>1</v>
      </c>
      <c r="AA205" s="15" t="s">
        <v>1</v>
      </c>
      <c r="AB205" s="15" t="s">
        <v>1</v>
      </c>
      <c r="AC205" s="15" t="s">
        <v>1</v>
      </c>
      <c r="AD205" s="15" t="s">
        <v>1</v>
      </c>
      <c r="AE205" s="15" t="s">
        <v>1</v>
      </c>
      <c r="AF205" s="15" t="s">
        <v>1</v>
      </c>
      <c r="AG205" s="15" t="s">
        <v>1</v>
      </c>
      <c r="AH205" s="15" t="s">
        <v>1</v>
      </c>
      <c r="AI205" s="15" t="s">
        <v>1</v>
      </c>
      <c r="AJ205" s="15" t="s">
        <v>1</v>
      </c>
      <c r="AK205" s="15" t="s">
        <v>1</v>
      </c>
      <c r="AL205" s="15" t="s">
        <v>1</v>
      </c>
      <c r="AM205" s="15" t="s">
        <v>1</v>
      </c>
      <c r="AN205" s="15" t="s">
        <v>1</v>
      </c>
      <c r="AO205" s="15" t="s">
        <v>1</v>
      </c>
      <c r="AP205" s="15" t="s">
        <v>1</v>
      </c>
      <c r="AQ205" s="15" t="s">
        <v>1</v>
      </c>
      <c r="AR205" s="15" t="s">
        <v>1</v>
      </c>
      <c r="AS205" s="15" t="s">
        <v>1</v>
      </c>
      <c r="AT205" s="15" t="s">
        <v>1</v>
      </c>
      <c r="AU205" s="15" t="s">
        <v>1</v>
      </c>
      <c r="AV205" s="15" t="s">
        <v>1</v>
      </c>
      <c r="AW205" s="15" t="s">
        <v>1</v>
      </c>
      <c r="AX205" s="15" t="s">
        <v>1</v>
      </c>
      <c r="AY205" s="15" t="s">
        <v>1</v>
      </c>
      <c r="AZ205" s="15" t="s">
        <v>1</v>
      </c>
      <c r="BA205" s="15" t="s">
        <v>1</v>
      </c>
      <c r="BB205" s="15" t="s">
        <v>1</v>
      </c>
      <c r="BC205" s="15" t="s">
        <v>1</v>
      </c>
      <c r="BD205" s="15" t="s">
        <v>1</v>
      </c>
      <c r="BE205" s="15" t="s">
        <v>1</v>
      </c>
      <c r="BF205" s="15" t="s">
        <v>1</v>
      </c>
      <c r="BG205" s="15" t="s">
        <v>1</v>
      </c>
      <c r="BH205" s="15" t="s">
        <v>1</v>
      </c>
      <c r="BI205" s="15" t="s">
        <v>1</v>
      </c>
      <c r="BJ205" s="15" t="s">
        <v>1</v>
      </c>
      <c r="BK205" s="15" t="s">
        <v>1</v>
      </c>
      <c r="BL205" s="15" t="s">
        <v>1</v>
      </c>
      <c r="BM205" s="15" t="s">
        <v>1</v>
      </c>
      <c r="BN205" s="15" t="s">
        <v>1</v>
      </c>
      <c r="BO205" s="15" t="s">
        <v>1</v>
      </c>
      <c r="BP205" s="15" t="s">
        <v>1</v>
      </c>
      <c r="BQ205" s="15" t="s">
        <v>1</v>
      </c>
      <c r="BR205" s="15" t="s">
        <v>1</v>
      </c>
      <c r="BS205" s="15" t="s">
        <v>1</v>
      </c>
      <c r="BT205" s="15" t="s">
        <v>1</v>
      </c>
      <c r="BU205" s="15" t="s">
        <v>1</v>
      </c>
      <c r="BV205" s="15" t="s">
        <v>1</v>
      </c>
      <c r="BW205" s="15" t="s">
        <v>1</v>
      </c>
      <c r="BX205" s="15" t="s">
        <v>1</v>
      </c>
      <c r="BY205" s="15" t="s">
        <v>1</v>
      </c>
      <c r="BZ205" s="15" t="s">
        <v>1</v>
      </c>
      <c r="CA205" s="15" t="s">
        <v>1</v>
      </c>
      <c r="CB205" s="15" t="s">
        <v>1</v>
      </c>
      <c r="CC205" s="15" t="s">
        <v>1</v>
      </c>
      <c r="CD205" s="15" t="s">
        <v>1</v>
      </c>
      <c r="CE205" s="15" t="s">
        <v>1</v>
      </c>
      <c r="CF205" s="15" t="s">
        <v>1</v>
      </c>
      <c r="CG205" s="15" t="s">
        <v>1</v>
      </c>
    </row>
    <row r="206" spans="1:85" x14ac:dyDescent="0.25">
      <c r="A206" s="4" t="s">
        <v>1</v>
      </c>
      <c r="B206" s="4" t="s">
        <v>1</v>
      </c>
      <c r="C206" s="4" t="s">
        <v>1</v>
      </c>
      <c r="D206" s="15" t="s">
        <v>1</v>
      </c>
      <c r="E206" s="15" t="s">
        <v>1</v>
      </c>
      <c r="F206" s="15" t="s">
        <v>1</v>
      </c>
      <c r="G206" s="15" t="s">
        <v>1</v>
      </c>
      <c r="H206" s="15" t="s">
        <v>1</v>
      </c>
      <c r="I206" s="15" t="s">
        <v>1</v>
      </c>
      <c r="J206" s="15" t="s">
        <v>1</v>
      </c>
      <c r="K206" s="15" t="s">
        <v>1</v>
      </c>
      <c r="L206" s="15" t="s">
        <v>1</v>
      </c>
      <c r="M206" s="15" t="s">
        <v>1</v>
      </c>
      <c r="N206" s="15" t="s">
        <v>1</v>
      </c>
      <c r="O206" s="15" t="s">
        <v>1</v>
      </c>
      <c r="P206" s="15" t="s">
        <v>1</v>
      </c>
      <c r="Q206" s="15" t="s">
        <v>1</v>
      </c>
      <c r="R206" s="15" t="s">
        <v>1</v>
      </c>
      <c r="S206" s="15" t="s">
        <v>1</v>
      </c>
      <c r="T206" s="15" t="s">
        <v>1</v>
      </c>
      <c r="U206" s="15" t="s">
        <v>1</v>
      </c>
      <c r="V206" s="15" t="s">
        <v>1</v>
      </c>
      <c r="W206" s="15" t="s">
        <v>1</v>
      </c>
      <c r="X206" s="15" t="s">
        <v>1</v>
      </c>
      <c r="Y206" s="15" t="s">
        <v>1</v>
      </c>
      <c r="Z206" s="15" t="s">
        <v>1</v>
      </c>
      <c r="AA206" s="15" t="s">
        <v>1</v>
      </c>
      <c r="AB206" s="15" t="s">
        <v>1</v>
      </c>
      <c r="AC206" s="15" t="s">
        <v>1</v>
      </c>
      <c r="AD206" s="15" t="s">
        <v>1</v>
      </c>
      <c r="AE206" s="15" t="s">
        <v>1</v>
      </c>
      <c r="AF206" s="15" t="s">
        <v>1</v>
      </c>
      <c r="AG206" s="15" t="s">
        <v>1</v>
      </c>
      <c r="AH206" s="15" t="s">
        <v>1</v>
      </c>
      <c r="AI206" s="15" t="s">
        <v>1</v>
      </c>
      <c r="AJ206" s="15" t="s">
        <v>1</v>
      </c>
      <c r="AK206" s="15" t="s">
        <v>1</v>
      </c>
      <c r="AL206" s="15" t="s">
        <v>1</v>
      </c>
      <c r="AM206" s="15" t="s">
        <v>1</v>
      </c>
      <c r="AN206" s="15" t="s">
        <v>1</v>
      </c>
      <c r="AO206" s="15" t="s">
        <v>1</v>
      </c>
      <c r="AP206" s="15" t="s">
        <v>1</v>
      </c>
      <c r="AQ206" s="15" t="s">
        <v>1</v>
      </c>
      <c r="AR206" s="15" t="s">
        <v>1</v>
      </c>
      <c r="AS206" s="15" t="s">
        <v>1</v>
      </c>
      <c r="AT206" s="15" t="s">
        <v>1</v>
      </c>
      <c r="AU206" s="15" t="s">
        <v>1</v>
      </c>
      <c r="AV206" s="15" t="s">
        <v>1</v>
      </c>
      <c r="AW206" s="15" t="s">
        <v>1</v>
      </c>
      <c r="AX206" s="15" t="s">
        <v>1</v>
      </c>
      <c r="AY206" s="15" t="s">
        <v>1</v>
      </c>
      <c r="AZ206" s="15" t="s">
        <v>1</v>
      </c>
      <c r="BA206" s="15" t="s">
        <v>1</v>
      </c>
      <c r="BB206" s="15" t="s">
        <v>1</v>
      </c>
      <c r="BC206" s="15" t="s">
        <v>1</v>
      </c>
      <c r="BD206" s="15" t="s">
        <v>1</v>
      </c>
      <c r="BE206" s="15" t="s">
        <v>1</v>
      </c>
      <c r="BF206" s="15" t="s">
        <v>1</v>
      </c>
      <c r="BG206" s="15" t="s">
        <v>1</v>
      </c>
      <c r="BH206" s="15" t="s">
        <v>1</v>
      </c>
      <c r="BI206" s="15" t="s">
        <v>1</v>
      </c>
      <c r="BJ206" s="15" t="s">
        <v>1</v>
      </c>
      <c r="BK206" s="15" t="s">
        <v>1</v>
      </c>
      <c r="BL206" s="15" t="s">
        <v>1</v>
      </c>
      <c r="BM206" s="15" t="s">
        <v>1</v>
      </c>
      <c r="BN206" s="15" t="s">
        <v>1</v>
      </c>
      <c r="BO206" s="15" t="s">
        <v>1</v>
      </c>
      <c r="BP206" s="15" t="s">
        <v>1</v>
      </c>
      <c r="BQ206" s="15" t="s">
        <v>1</v>
      </c>
      <c r="BR206" s="15" t="s">
        <v>1</v>
      </c>
      <c r="BS206" s="15" t="s">
        <v>1</v>
      </c>
      <c r="BT206" s="15" t="s">
        <v>1</v>
      </c>
      <c r="BU206" s="15" t="s">
        <v>1</v>
      </c>
      <c r="BV206" s="15" t="s">
        <v>1</v>
      </c>
      <c r="BW206" s="15" t="s">
        <v>1</v>
      </c>
      <c r="BX206" s="15" t="s">
        <v>1</v>
      </c>
      <c r="BY206" s="15" t="s">
        <v>1</v>
      </c>
      <c r="BZ206" s="15" t="s">
        <v>1</v>
      </c>
      <c r="CA206" s="15" t="s">
        <v>1</v>
      </c>
      <c r="CB206" s="15" t="s">
        <v>1</v>
      </c>
      <c r="CC206" s="15" t="s">
        <v>1</v>
      </c>
      <c r="CD206" s="15" t="s">
        <v>1</v>
      </c>
      <c r="CE206" s="15" t="s">
        <v>1</v>
      </c>
      <c r="CF206" s="15" t="s">
        <v>1</v>
      </c>
      <c r="CG206" s="15" t="s">
        <v>1</v>
      </c>
    </row>
    <row r="207" spans="1:85" x14ac:dyDescent="0.25">
      <c r="A207" s="4" t="s">
        <v>1</v>
      </c>
      <c r="B207" s="4" t="s">
        <v>1</v>
      </c>
      <c r="C207" s="4" t="s">
        <v>1</v>
      </c>
      <c r="D207" s="15" t="s">
        <v>1</v>
      </c>
      <c r="E207" s="15" t="s">
        <v>1</v>
      </c>
      <c r="F207" s="15" t="s">
        <v>1</v>
      </c>
      <c r="G207" s="15" t="s">
        <v>1</v>
      </c>
      <c r="H207" s="15" t="s">
        <v>1</v>
      </c>
      <c r="I207" s="15" t="s">
        <v>1</v>
      </c>
      <c r="J207" s="15" t="s">
        <v>1</v>
      </c>
      <c r="K207" s="15" t="s">
        <v>1</v>
      </c>
      <c r="L207" s="15" t="s">
        <v>1</v>
      </c>
      <c r="M207" s="15" t="s">
        <v>1</v>
      </c>
      <c r="N207" s="15" t="s">
        <v>1</v>
      </c>
      <c r="O207" s="15" t="s">
        <v>1</v>
      </c>
      <c r="P207" s="15" t="s">
        <v>1</v>
      </c>
      <c r="Q207" s="15" t="s">
        <v>1</v>
      </c>
      <c r="R207" s="15" t="s">
        <v>1</v>
      </c>
      <c r="S207" s="15" t="s">
        <v>1</v>
      </c>
      <c r="T207" s="15" t="s">
        <v>1</v>
      </c>
      <c r="U207" s="15" t="s">
        <v>1</v>
      </c>
      <c r="V207" s="15" t="s">
        <v>1</v>
      </c>
      <c r="W207" s="15" t="s">
        <v>1</v>
      </c>
      <c r="X207" s="15" t="s">
        <v>1</v>
      </c>
      <c r="Y207" s="15" t="s">
        <v>1</v>
      </c>
      <c r="Z207" s="15" t="s">
        <v>1</v>
      </c>
      <c r="AA207" s="15" t="s">
        <v>1</v>
      </c>
      <c r="AB207" s="15" t="s">
        <v>1</v>
      </c>
      <c r="AC207" s="15" t="s">
        <v>1</v>
      </c>
      <c r="AD207" s="15" t="s">
        <v>1</v>
      </c>
      <c r="AE207" s="15" t="s">
        <v>1</v>
      </c>
      <c r="AF207" s="15" t="s">
        <v>1</v>
      </c>
      <c r="AG207" s="15" t="s">
        <v>1</v>
      </c>
      <c r="AH207" s="15" t="s">
        <v>1</v>
      </c>
      <c r="AI207" s="15" t="s">
        <v>1</v>
      </c>
      <c r="AJ207" s="15" t="s">
        <v>1</v>
      </c>
      <c r="AK207" s="15" t="s">
        <v>1</v>
      </c>
      <c r="AL207" s="15" t="s">
        <v>1</v>
      </c>
      <c r="AM207" s="15" t="s">
        <v>1</v>
      </c>
      <c r="AN207" s="15" t="s">
        <v>1</v>
      </c>
      <c r="AO207" s="15" t="s">
        <v>1</v>
      </c>
      <c r="AP207" s="15" t="s">
        <v>1</v>
      </c>
      <c r="AQ207" s="15" t="s">
        <v>1</v>
      </c>
      <c r="AR207" s="15" t="s">
        <v>1</v>
      </c>
      <c r="AS207" s="15" t="s">
        <v>1</v>
      </c>
      <c r="AT207" s="15" t="s">
        <v>1</v>
      </c>
      <c r="AU207" s="15" t="s">
        <v>1</v>
      </c>
      <c r="AV207" s="15" t="s">
        <v>1</v>
      </c>
      <c r="AW207" s="15" t="s">
        <v>1</v>
      </c>
      <c r="AX207" s="15" t="s">
        <v>1</v>
      </c>
      <c r="AY207" s="15" t="s">
        <v>1</v>
      </c>
      <c r="AZ207" s="15" t="s">
        <v>1</v>
      </c>
      <c r="BA207" s="15" t="s">
        <v>1</v>
      </c>
      <c r="BB207" s="15" t="s">
        <v>1</v>
      </c>
      <c r="BC207" s="15" t="s">
        <v>1</v>
      </c>
      <c r="BD207" s="15" t="s">
        <v>1</v>
      </c>
      <c r="BE207" s="15" t="s">
        <v>1</v>
      </c>
      <c r="BF207" s="15" t="s">
        <v>1</v>
      </c>
      <c r="BG207" s="15" t="s">
        <v>1</v>
      </c>
      <c r="BH207" s="15" t="s">
        <v>1</v>
      </c>
      <c r="BI207" s="15" t="s">
        <v>1</v>
      </c>
      <c r="BJ207" s="15" t="s">
        <v>1</v>
      </c>
      <c r="BK207" s="15" t="s">
        <v>1</v>
      </c>
      <c r="BL207" s="15" t="s">
        <v>1</v>
      </c>
      <c r="BM207" s="15" t="s">
        <v>1</v>
      </c>
      <c r="BN207" s="15" t="s">
        <v>1</v>
      </c>
      <c r="BO207" s="15" t="s">
        <v>1</v>
      </c>
      <c r="BP207" s="15" t="s">
        <v>1</v>
      </c>
      <c r="BQ207" s="15" t="s">
        <v>1</v>
      </c>
      <c r="BR207" s="15" t="s">
        <v>1</v>
      </c>
      <c r="BS207" s="15" t="s">
        <v>1</v>
      </c>
      <c r="BT207" s="15" t="s">
        <v>1</v>
      </c>
      <c r="BU207" s="15" t="s">
        <v>1</v>
      </c>
      <c r="BV207" s="15" t="s">
        <v>1</v>
      </c>
      <c r="BW207" s="15" t="s">
        <v>1</v>
      </c>
      <c r="BX207" s="15" t="s">
        <v>1</v>
      </c>
      <c r="BY207" s="15" t="s">
        <v>1</v>
      </c>
      <c r="BZ207" s="15" t="s">
        <v>1</v>
      </c>
      <c r="CA207" s="15" t="s">
        <v>1</v>
      </c>
      <c r="CB207" s="15" t="s">
        <v>1</v>
      </c>
      <c r="CC207" s="15" t="s">
        <v>1</v>
      </c>
      <c r="CD207" s="15" t="s">
        <v>1</v>
      </c>
      <c r="CE207" s="15" t="s">
        <v>1</v>
      </c>
      <c r="CF207" s="15" t="s">
        <v>1</v>
      </c>
      <c r="CG207" s="15" t="s">
        <v>1</v>
      </c>
    </row>
    <row r="208" spans="1:85" x14ac:dyDescent="0.25">
      <c r="A208" s="4" t="s">
        <v>1</v>
      </c>
      <c r="B208" s="4" t="s">
        <v>1</v>
      </c>
      <c r="C208" s="4" t="s">
        <v>1</v>
      </c>
      <c r="D208" s="15" t="s">
        <v>1</v>
      </c>
      <c r="E208" s="15" t="s">
        <v>1</v>
      </c>
      <c r="F208" s="15" t="s">
        <v>1</v>
      </c>
      <c r="G208" s="15" t="s">
        <v>1</v>
      </c>
      <c r="H208" s="15" t="s">
        <v>1</v>
      </c>
      <c r="I208" s="15" t="s">
        <v>1</v>
      </c>
      <c r="J208" s="15" t="s">
        <v>1</v>
      </c>
      <c r="K208" s="15" t="s">
        <v>1</v>
      </c>
      <c r="L208" s="15" t="s">
        <v>1</v>
      </c>
      <c r="M208" s="15" t="s">
        <v>1</v>
      </c>
      <c r="N208" s="15" t="s">
        <v>1</v>
      </c>
      <c r="O208" s="15" t="s">
        <v>1</v>
      </c>
      <c r="P208" s="15" t="s">
        <v>1</v>
      </c>
      <c r="Q208" s="15" t="s">
        <v>1</v>
      </c>
      <c r="R208" s="15" t="s">
        <v>1</v>
      </c>
      <c r="S208" s="15" t="s">
        <v>1</v>
      </c>
      <c r="T208" s="15" t="s">
        <v>1</v>
      </c>
      <c r="U208" s="15" t="s">
        <v>1</v>
      </c>
      <c r="V208" s="15" t="s">
        <v>1</v>
      </c>
      <c r="W208" s="15" t="s">
        <v>1</v>
      </c>
      <c r="X208" s="15" t="s">
        <v>1</v>
      </c>
      <c r="Y208" s="15" t="s">
        <v>1</v>
      </c>
      <c r="Z208" s="15" t="s">
        <v>1</v>
      </c>
      <c r="AA208" s="15" t="s">
        <v>1</v>
      </c>
      <c r="AB208" s="15" t="s">
        <v>1</v>
      </c>
      <c r="AC208" s="15" t="s">
        <v>1</v>
      </c>
      <c r="AD208" s="15" t="s">
        <v>1</v>
      </c>
      <c r="AE208" s="15" t="s">
        <v>1</v>
      </c>
      <c r="AF208" s="15" t="s">
        <v>1</v>
      </c>
      <c r="AG208" s="15" t="s">
        <v>1</v>
      </c>
      <c r="AH208" s="15" t="s">
        <v>1</v>
      </c>
      <c r="AI208" s="15" t="s">
        <v>1</v>
      </c>
      <c r="AJ208" s="15" t="s">
        <v>1</v>
      </c>
      <c r="AK208" s="15" t="s">
        <v>1</v>
      </c>
      <c r="AL208" s="15" t="s">
        <v>1</v>
      </c>
      <c r="AM208" s="15" t="s">
        <v>1</v>
      </c>
      <c r="AN208" s="15" t="s">
        <v>1</v>
      </c>
      <c r="AO208" s="15" t="s">
        <v>1</v>
      </c>
      <c r="AP208" s="15" t="s">
        <v>1</v>
      </c>
      <c r="AQ208" s="15" t="s">
        <v>1</v>
      </c>
      <c r="AR208" s="15" t="s">
        <v>1</v>
      </c>
      <c r="AS208" s="15" t="s">
        <v>1</v>
      </c>
      <c r="AT208" s="15" t="s">
        <v>1</v>
      </c>
      <c r="AU208" s="15" t="s">
        <v>1</v>
      </c>
      <c r="AV208" s="15" t="s">
        <v>1</v>
      </c>
      <c r="AW208" s="15" t="s">
        <v>1</v>
      </c>
      <c r="AX208" s="15" t="s">
        <v>1</v>
      </c>
      <c r="AY208" s="15" t="s">
        <v>1</v>
      </c>
      <c r="AZ208" s="15" t="s">
        <v>1</v>
      </c>
      <c r="BA208" s="15" t="s">
        <v>1</v>
      </c>
      <c r="BB208" s="15" t="s">
        <v>1</v>
      </c>
      <c r="BC208" s="15" t="s">
        <v>1</v>
      </c>
      <c r="BD208" s="15" t="s">
        <v>1</v>
      </c>
      <c r="BE208" s="15" t="s">
        <v>1</v>
      </c>
      <c r="BF208" s="15" t="s">
        <v>1</v>
      </c>
      <c r="BG208" s="15" t="s">
        <v>1</v>
      </c>
      <c r="BH208" s="15" t="s">
        <v>1</v>
      </c>
      <c r="BI208" s="15" t="s">
        <v>1</v>
      </c>
      <c r="BJ208" s="15" t="s">
        <v>1</v>
      </c>
      <c r="BK208" s="15" t="s">
        <v>1</v>
      </c>
      <c r="BL208" s="15" t="s">
        <v>1</v>
      </c>
      <c r="BM208" s="15" t="s">
        <v>1</v>
      </c>
      <c r="BN208" s="15" t="s">
        <v>1</v>
      </c>
      <c r="BO208" s="15" t="s">
        <v>1</v>
      </c>
      <c r="BP208" s="15" t="s">
        <v>1</v>
      </c>
      <c r="BQ208" s="15" t="s">
        <v>1</v>
      </c>
      <c r="BR208" s="15" t="s">
        <v>1</v>
      </c>
      <c r="BS208" s="15" t="s">
        <v>1</v>
      </c>
      <c r="BT208" s="15" t="s">
        <v>1</v>
      </c>
      <c r="BU208" s="15" t="s">
        <v>1</v>
      </c>
      <c r="BV208" s="15" t="s">
        <v>1</v>
      </c>
      <c r="BW208" s="15" t="s">
        <v>1</v>
      </c>
      <c r="BX208" s="15" t="s">
        <v>1</v>
      </c>
      <c r="BY208" s="15" t="s">
        <v>1</v>
      </c>
      <c r="BZ208" s="15" t="s">
        <v>1</v>
      </c>
      <c r="CA208" s="15" t="s">
        <v>1</v>
      </c>
      <c r="CB208" s="15" t="s">
        <v>1</v>
      </c>
      <c r="CC208" s="15" t="s">
        <v>1</v>
      </c>
      <c r="CD208" s="15" t="s">
        <v>1</v>
      </c>
      <c r="CE208" s="15" t="s">
        <v>1</v>
      </c>
      <c r="CF208" s="15" t="s">
        <v>1</v>
      </c>
      <c r="CG208" s="15" t="s">
        <v>1</v>
      </c>
    </row>
    <row r="209" spans="1:85" x14ac:dyDescent="0.25">
      <c r="A209" s="4" t="s">
        <v>1</v>
      </c>
      <c r="B209" s="4" t="s">
        <v>1</v>
      </c>
      <c r="C209" s="4" t="s">
        <v>1</v>
      </c>
      <c r="D209" s="15" t="s">
        <v>1</v>
      </c>
      <c r="E209" s="15" t="s">
        <v>1</v>
      </c>
      <c r="F209" s="15" t="s">
        <v>1</v>
      </c>
      <c r="G209" s="15" t="s">
        <v>1</v>
      </c>
      <c r="H209" s="15" t="s">
        <v>1</v>
      </c>
      <c r="I209" s="15" t="s">
        <v>1</v>
      </c>
      <c r="J209" s="15" t="s">
        <v>1</v>
      </c>
      <c r="K209" s="15" t="s">
        <v>1</v>
      </c>
      <c r="L209" s="15" t="s">
        <v>1</v>
      </c>
      <c r="M209" s="15" t="s">
        <v>1</v>
      </c>
      <c r="N209" s="15" t="s">
        <v>1</v>
      </c>
      <c r="O209" s="15" t="s">
        <v>1</v>
      </c>
      <c r="P209" s="15" t="s">
        <v>1</v>
      </c>
      <c r="Q209" s="15" t="s">
        <v>1</v>
      </c>
      <c r="R209" s="15" t="s">
        <v>1</v>
      </c>
      <c r="S209" s="15" t="s">
        <v>1</v>
      </c>
      <c r="T209" s="15" t="s">
        <v>1</v>
      </c>
      <c r="U209" s="15" t="s">
        <v>1</v>
      </c>
      <c r="V209" s="15" t="s">
        <v>1</v>
      </c>
      <c r="W209" s="15" t="s">
        <v>1</v>
      </c>
      <c r="X209" s="15" t="s">
        <v>1</v>
      </c>
      <c r="Y209" s="15" t="s">
        <v>1</v>
      </c>
      <c r="Z209" s="15" t="s">
        <v>1</v>
      </c>
      <c r="AA209" s="15" t="s">
        <v>1</v>
      </c>
      <c r="AB209" s="15" t="s">
        <v>1</v>
      </c>
      <c r="AC209" s="15" t="s">
        <v>1</v>
      </c>
      <c r="AD209" s="15" t="s">
        <v>1</v>
      </c>
      <c r="AE209" s="15" t="s">
        <v>1</v>
      </c>
      <c r="AF209" s="15" t="s">
        <v>1</v>
      </c>
      <c r="AG209" s="15" t="s">
        <v>1</v>
      </c>
      <c r="AH209" s="15" t="s">
        <v>1</v>
      </c>
      <c r="AI209" s="15" t="s">
        <v>1</v>
      </c>
      <c r="AJ209" s="15" t="s">
        <v>1</v>
      </c>
      <c r="AK209" s="15" t="s">
        <v>1</v>
      </c>
      <c r="AL209" s="15" t="s">
        <v>1</v>
      </c>
      <c r="AM209" s="15" t="s">
        <v>1</v>
      </c>
      <c r="AN209" s="15" t="s">
        <v>1</v>
      </c>
      <c r="AO209" s="15" t="s">
        <v>1</v>
      </c>
      <c r="AP209" s="15" t="s">
        <v>1</v>
      </c>
      <c r="AQ209" s="15" t="s">
        <v>1</v>
      </c>
      <c r="AR209" s="15" t="s">
        <v>1</v>
      </c>
      <c r="AS209" s="15" t="s">
        <v>1</v>
      </c>
      <c r="AT209" s="15" t="s">
        <v>1</v>
      </c>
      <c r="AU209" s="15" t="s">
        <v>1</v>
      </c>
      <c r="AV209" s="15" t="s">
        <v>1</v>
      </c>
      <c r="AW209" s="15" t="s">
        <v>1</v>
      </c>
      <c r="AX209" s="15" t="s">
        <v>1</v>
      </c>
      <c r="AY209" s="15" t="s">
        <v>1</v>
      </c>
      <c r="AZ209" s="15" t="s">
        <v>1</v>
      </c>
      <c r="BA209" s="15" t="s">
        <v>1</v>
      </c>
      <c r="BB209" s="15" t="s">
        <v>1</v>
      </c>
      <c r="BC209" s="15" t="s">
        <v>1</v>
      </c>
      <c r="BD209" s="15" t="s">
        <v>1</v>
      </c>
      <c r="BE209" s="15" t="s">
        <v>1</v>
      </c>
      <c r="BF209" s="15" t="s">
        <v>1</v>
      </c>
      <c r="BG209" s="15" t="s">
        <v>1</v>
      </c>
      <c r="BH209" s="15" t="s">
        <v>1</v>
      </c>
      <c r="BI209" s="15" t="s">
        <v>1</v>
      </c>
      <c r="BJ209" s="15" t="s">
        <v>1</v>
      </c>
      <c r="BK209" s="15" t="s">
        <v>1</v>
      </c>
      <c r="BL209" s="15" t="s">
        <v>1</v>
      </c>
      <c r="BM209" s="15" t="s">
        <v>1</v>
      </c>
      <c r="BN209" s="15" t="s">
        <v>1</v>
      </c>
      <c r="BO209" s="15" t="s">
        <v>1</v>
      </c>
      <c r="BP209" s="15" t="s">
        <v>1</v>
      </c>
      <c r="BQ209" s="15" t="s">
        <v>1</v>
      </c>
      <c r="BR209" s="15" t="s">
        <v>1</v>
      </c>
      <c r="BS209" s="15" t="s">
        <v>1</v>
      </c>
      <c r="BT209" s="15" t="s">
        <v>1</v>
      </c>
      <c r="BU209" s="15" t="s">
        <v>1</v>
      </c>
      <c r="BV209" s="15" t="s">
        <v>1</v>
      </c>
      <c r="BW209" s="15" t="s">
        <v>1</v>
      </c>
      <c r="BX209" s="15" t="s">
        <v>1</v>
      </c>
      <c r="BY209" s="15" t="s">
        <v>1</v>
      </c>
      <c r="BZ209" s="15" t="s">
        <v>1</v>
      </c>
      <c r="CA209" s="15" t="s">
        <v>1</v>
      </c>
      <c r="CB209" s="15" t="s">
        <v>1</v>
      </c>
      <c r="CC209" s="15" t="s">
        <v>1</v>
      </c>
      <c r="CD209" s="15" t="s">
        <v>1</v>
      </c>
      <c r="CE209" s="15" t="s">
        <v>1</v>
      </c>
      <c r="CF209" s="15" t="s">
        <v>1</v>
      </c>
      <c r="CG209" s="15" t="s">
        <v>1</v>
      </c>
    </row>
    <row r="210" spans="1:85" x14ac:dyDescent="0.25">
      <c r="A210" s="4" t="s">
        <v>1</v>
      </c>
      <c r="B210" s="4" t="s">
        <v>1</v>
      </c>
      <c r="C210" s="4" t="s">
        <v>1</v>
      </c>
      <c r="D210" s="15" t="s">
        <v>1</v>
      </c>
      <c r="E210" s="15" t="s">
        <v>1</v>
      </c>
      <c r="F210" s="15" t="s">
        <v>1</v>
      </c>
      <c r="G210" s="15" t="s">
        <v>1</v>
      </c>
      <c r="H210" s="15" t="s">
        <v>1</v>
      </c>
      <c r="I210" s="15" t="s">
        <v>1</v>
      </c>
      <c r="J210" s="15" t="s">
        <v>1</v>
      </c>
      <c r="K210" s="15" t="s">
        <v>1</v>
      </c>
      <c r="L210" s="15" t="s">
        <v>1</v>
      </c>
      <c r="M210" s="15" t="s">
        <v>1</v>
      </c>
      <c r="N210" s="15" t="s">
        <v>1</v>
      </c>
      <c r="O210" s="15" t="s">
        <v>1</v>
      </c>
      <c r="P210" s="15" t="s">
        <v>1</v>
      </c>
      <c r="Q210" s="15" t="s">
        <v>1</v>
      </c>
      <c r="R210" s="15" t="s">
        <v>1</v>
      </c>
      <c r="S210" s="15" t="s">
        <v>1</v>
      </c>
      <c r="T210" s="15" t="s">
        <v>1</v>
      </c>
      <c r="U210" s="15" t="s">
        <v>1</v>
      </c>
      <c r="V210" s="15" t="s">
        <v>1</v>
      </c>
      <c r="W210" s="15" t="s">
        <v>1</v>
      </c>
      <c r="X210" s="15" t="s">
        <v>1</v>
      </c>
      <c r="Y210" s="15" t="s">
        <v>1</v>
      </c>
      <c r="Z210" s="15" t="s">
        <v>1</v>
      </c>
      <c r="AA210" s="15" t="s">
        <v>1</v>
      </c>
      <c r="AB210" s="15" t="s">
        <v>1</v>
      </c>
      <c r="AC210" s="15" t="s">
        <v>1</v>
      </c>
      <c r="AD210" s="15" t="s">
        <v>1</v>
      </c>
      <c r="AE210" s="15" t="s">
        <v>1</v>
      </c>
      <c r="AF210" s="15" t="s">
        <v>1</v>
      </c>
      <c r="AG210" s="15" t="s">
        <v>1</v>
      </c>
      <c r="AH210" s="15" t="s">
        <v>1</v>
      </c>
      <c r="AI210" s="15" t="s">
        <v>1</v>
      </c>
      <c r="AJ210" s="15" t="s">
        <v>1</v>
      </c>
      <c r="AK210" s="15" t="s">
        <v>1</v>
      </c>
      <c r="AL210" s="15" t="s">
        <v>1</v>
      </c>
      <c r="AM210" s="15" t="s">
        <v>1</v>
      </c>
      <c r="AN210" s="15" t="s">
        <v>1</v>
      </c>
      <c r="AO210" s="15" t="s">
        <v>1</v>
      </c>
      <c r="AP210" s="15" t="s">
        <v>1</v>
      </c>
      <c r="AQ210" s="15" t="s">
        <v>1</v>
      </c>
      <c r="AR210" s="15" t="s">
        <v>1</v>
      </c>
      <c r="AS210" s="15" t="s">
        <v>1</v>
      </c>
      <c r="AT210" s="15" t="s">
        <v>1</v>
      </c>
      <c r="AU210" s="15" t="s">
        <v>1</v>
      </c>
      <c r="AV210" s="15" t="s">
        <v>1</v>
      </c>
      <c r="AW210" s="15" t="s">
        <v>1</v>
      </c>
      <c r="AX210" s="15" t="s">
        <v>1</v>
      </c>
      <c r="AY210" s="15" t="s">
        <v>1</v>
      </c>
      <c r="AZ210" s="15" t="s">
        <v>1</v>
      </c>
      <c r="BA210" s="15" t="s">
        <v>1</v>
      </c>
      <c r="BB210" s="15" t="s">
        <v>1</v>
      </c>
      <c r="BC210" s="15" t="s">
        <v>1</v>
      </c>
      <c r="BD210" s="15" t="s">
        <v>1</v>
      </c>
      <c r="BE210" s="15" t="s">
        <v>1</v>
      </c>
      <c r="BF210" s="15" t="s">
        <v>1</v>
      </c>
      <c r="BG210" s="15" t="s">
        <v>1</v>
      </c>
      <c r="BH210" s="15" t="s">
        <v>1</v>
      </c>
      <c r="BI210" s="15" t="s">
        <v>1</v>
      </c>
      <c r="BJ210" s="15" t="s">
        <v>1</v>
      </c>
      <c r="BK210" s="15" t="s">
        <v>1</v>
      </c>
      <c r="BL210" s="15" t="s">
        <v>1</v>
      </c>
      <c r="BM210" s="15" t="s">
        <v>1</v>
      </c>
      <c r="BN210" s="15" t="s">
        <v>1</v>
      </c>
      <c r="BO210" s="15" t="s">
        <v>1</v>
      </c>
      <c r="BP210" s="15" t="s">
        <v>1</v>
      </c>
      <c r="BQ210" s="15" t="s">
        <v>1</v>
      </c>
      <c r="BR210" s="15" t="s">
        <v>1</v>
      </c>
      <c r="BS210" s="15" t="s">
        <v>1</v>
      </c>
      <c r="BT210" s="15" t="s">
        <v>1</v>
      </c>
      <c r="BU210" s="15" t="s">
        <v>1</v>
      </c>
      <c r="BV210" s="15" t="s">
        <v>1</v>
      </c>
      <c r="BW210" s="15" t="s">
        <v>1</v>
      </c>
      <c r="BX210" s="15" t="s">
        <v>1</v>
      </c>
      <c r="BY210" s="15" t="s">
        <v>1</v>
      </c>
      <c r="BZ210" s="15" t="s">
        <v>1</v>
      </c>
      <c r="CA210" s="15" t="s">
        <v>1</v>
      </c>
      <c r="CB210" s="15" t="s">
        <v>1</v>
      </c>
      <c r="CC210" s="15" t="s">
        <v>1</v>
      </c>
      <c r="CD210" s="15" t="s">
        <v>1</v>
      </c>
      <c r="CE210" s="15" t="s">
        <v>1</v>
      </c>
      <c r="CF210" s="15" t="s">
        <v>1</v>
      </c>
      <c r="CG210" s="15" t="s">
        <v>1</v>
      </c>
    </row>
    <row r="211" spans="1:85" x14ac:dyDescent="0.25">
      <c r="A211" s="4" t="s">
        <v>1</v>
      </c>
      <c r="B211" s="4" t="s">
        <v>1</v>
      </c>
      <c r="C211" s="4" t="s">
        <v>1</v>
      </c>
      <c r="D211" s="15" t="s">
        <v>1</v>
      </c>
      <c r="E211" s="15" t="s">
        <v>1</v>
      </c>
      <c r="F211" s="15" t="s">
        <v>1</v>
      </c>
      <c r="G211" s="15" t="s">
        <v>1</v>
      </c>
      <c r="H211" s="15" t="s">
        <v>1</v>
      </c>
      <c r="I211" s="15" t="s">
        <v>1</v>
      </c>
      <c r="J211" s="15" t="s">
        <v>1</v>
      </c>
      <c r="K211" s="15" t="s">
        <v>1</v>
      </c>
      <c r="L211" s="15" t="s">
        <v>1</v>
      </c>
      <c r="M211" s="15" t="s">
        <v>1</v>
      </c>
      <c r="N211" s="15" t="s">
        <v>1</v>
      </c>
      <c r="O211" s="15" t="s">
        <v>1</v>
      </c>
      <c r="P211" s="15" t="s">
        <v>1</v>
      </c>
      <c r="Q211" s="15" t="s">
        <v>1</v>
      </c>
      <c r="R211" s="15" t="s">
        <v>1</v>
      </c>
      <c r="S211" s="15" t="s">
        <v>1</v>
      </c>
      <c r="T211" s="15" t="s">
        <v>1</v>
      </c>
      <c r="U211" s="15" t="s">
        <v>1</v>
      </c>
      <c r="V211" s="15" t="s">
        <v>1</v>
      </c>
      <c r="W211" s="15" t="s">
        <v>1</v>
      </c>
      <c r="X211" s="15" t="s">
        <v>1</v>
      </c>
      <c r="Y211" s="15" t="s">
        <v>1</v>
      </c>
      <c r="Z211" s="15" t="s">
        <v>1</v>
      </c>
      <c r="AA211" s="15" t="s">
        <v>1</v>
      </c>
      <c r="AB211" s="15" t="s">
        <v>1</v>
      </c>
      <c r="AC211" s="15" t="s">
        <v>1</v>
      </c>
      <c r="AD211" s="15" t="s">
        <v>1</v>
      </c>
      <c r="AE211" s="15" t="s">
        <v>1</v>
      </c>
      <c r="AF211" s="15" t="s">
        <v>1</v>
      </c>
      <c r="AG211" s="15" t="s">
        <v>1</v>
      </c>
      <c r="AH211" s="15" t="s">
        <v>1</v>
      </c>
      <c r="AI211" s="15" t="s">
        <v>1</v>
      </c>
      <c r="AJ211" s="15" t="s">
        <v>1</v>
      </c>
      <c r="AK211" s="15" t="s">
        <v>1</v>
      </c>
      <c r="AL211" s="15" t="s">
        <v>1</v>
      </c>
      <c r="AM211" s="15" t="s">
        <v>1</v>
      </c>
      <c r="AN211" s="15" t="s">
        <v>1</v>
      </c>
      <c r="AO211" s="15" t="s">
        <v>1</v>
      </c>
      <c r="AP211" s="15" t="s">
        <v>1</v>
      </c>
      <c r="AQ211" s="15" t="s">
        <v>1</v>
      </c>
      <c r="AR211" s="15" t="s">
        <v>1</v>
      </c>
      <c r="AS211" s="15" t="s">
        <v>1</v>
      </c>
      <c r="AT211" s="15" t="s">
        <v>1</v>
      </c>
      <c r="AU211" s="15" t="s">
        <v>1</v>
      </c>
      <c r="AV211" s="15" t="s">
        <v>1</v>
      </c>
      <c r="AW211" s="15" t="s">
        <v>1</v>
      </c>
      <c r="AX211" s="15" t="s">
        <v>1</v>
      </c>
      <c r="AY211" s="15" t="s">
        <v>1</v>
      </c>
      <c r="AZ211" s="15" t="s">
        <v>1</v>
      </c>
      <c r="BA211" s="15" t="s">
        <v>1</v>
      </c>
      <c r="BB211" s="15" t="s">
        <v>1</v>
      </c>
      <c r="BC211" s="15" t="s">
        <v>1</v>
      </c>
      <c r="BD211" s="15" t="s">
        <v>1</v>
      </c>
      <c r="BE211" s="15" t="s">
        <v>1</v>
      </c>
      <c r="BF211" s="15" t="s">
        <v>1</v>
      </c>
      <c r="BG211" s="15" t="s">
        <v>1</v>
      </c>
      <c r="BH211" s="15" t="s">
        <v>1</v>
      </c>
      <c r="BI211" s="15" t="s">
        <v>1</v>
      </c>
      <c r="BJ211" s="15" t="s">
        <v>1</v>
      </c>
      <c r="BK211" s="15" t="s">
        <v>1</v>
      </c>
      <c r="BL211" s="15" t="s">
        <v>1</v>
      </c>
      <c r="BM211" s="15" t="s">
        <v>1</v>
      </c>
      <c r="BN211" s="15" t="s">
        <v>1</v>
      </c>
      <c r="BO211" s="15" t="s">
        <v>1</v>
      </c>
      <c r="BP211" s="15" t="s">
        <v>1</v>
      </c>
      <c r="BQ211" s="15" t="s">
        <v>1</v>
      </c>
      <c r="BR211" s="15" t="s">
        <v>1</v>
      </c>
      <c r="BS211" s="15" t="s">
        <v>1</v>
      </c>
      <c r="BT211" s="15" t="s">
        <v>1</v>
      </c>
      <c r="BU211" s="15" t="s">
        <v>1</v>
      </c>
      <c r="BV211" s="15" t="s">
        <v>1</v>
      </c>
      <c r="BW211" s="15" t="s">
        <v>1</v>
      </c>
      <c r="BX211" s="15" t="s">
        <v>1</v>
      </c>
      <c r="BY211" s="15" t="s">
        <v>1</v>
      </c>
      <c r="BZ211" s="15" t="s">
        <v>1</v>
      </c>
      <c r="CA211" s="15" t="s">
        <v>1</v>
      </c>
      <c r="CB211" s="15" t="s">
        <v>1</v>
      </c>
      <c r="CC211" s="15" t="s">
        <v>1</v>
      </c>
      <c r="CD211" s="15" t="s">
        <v>1</v>
      </c>
      <c r="CE211" s="15" t="s">
        <v>1</v>
      </c>
      <c r="CF211" s="15" t="s">
        <v>1</v>
      </c>
      <c r="CG211" s="15" t="s">
        <v>1</v>
      </c>
    </row>
    <row r="212" spans="1:85" x14ac:dyDescent="0.25">
      <c r="A212" s="4" t="s">
        <v>1</v>
      </c>
      <c r="B212" s="4" t="s">
        <v>1</v>
      </c>
      <c r="C212" s="4" t="s">
        <v>1</v>
      </c>
      <c r="D212" s="15" t="s">
        <v>1</v>
      </c>
      <c r="E212" s="15" t="s">
        <v>1</v>
      </c>
      <c r="F212" s="15" t="s">
        <v>1</v>
      </c>
      <c r="G212" s="15" t="s">
        <v>1</v>
      </c>
      <c r="H212" s="15" t="s">
        <v>1</v>
      </c>
      <c r="I212" s="15" t="s">
        <v>1</v>
      </c>
      <c r="J212" s="15" t="s">
        <v>1</v>
      </c>
      <c r="K212" s="15" t="s">
        <v>1</v>
      </c>
      <c r="L212" s="15" t="s">
        <v>1</v>
      </c>
      <c r="M212" s="15" t="s">
        <v>1</v>
      </c>
      <c r="N212" s="15" t="s">
        <v>1</v>
      </c>
      <c r="O212" s="15" t="s">
        <v>1</v>
      </c>
      <c r="P212" s="15" t="s">
        <v>1</v>
      </c>
      <c r="Q212" s="15" t="s">
        <v>1</v>
      </c>
      <c r="R212" s="15" t="s">
        <v>1</v>
      </c>
      <c r="S212" s="15" t="s">
        <v>1</v>
      </c>
      <c r="T212" s="15" t="s">
        <v>1</v>
      </c>
      <c r="U212" s="15" t="s">
        <v>1</v>
      </c>
      <c r="V212" s="15" t="s">
        <v>1</v>
      </c>
      <c r="W212" s="15" t="s">
        <v>1</v>
      </c>
      <c r="X212" s="15" t="s">
        <v>1</v>
      </c>
      <c r="Y212" s="15" t="s">
        <v>1</v>
      </c>
      <c r="Z212" s="15" t="s">
        <v>1</v>
      </c>
      <c r="AA212" s="15" t="s">
        <v>1</v>
      </c>
      <c r="AB212" s="15" t="s">
        <v>1</v>
      </c>
      <c r="AC212" s="15" t="s">
        <v>1</v>
      </c>
      <c r="AD212" s="15" t="s">
        <v>1</v>
      </c>
      <c r="AE212" s="15" t="s">
        <v>1</v>
      </c>
      <c r="AF212" s="15" t="s">
        <v>1</v>
      </c>
      <c r="AG212" s="15" t="s">
        <v>1</v>
      </c>
      <c r="AH212" s="15" t="s">
        <v>1</v>
      </c>
      <c r="AI212" s="15" t="s">
        <v>1</v>
      </c>
      <c r="AJ212" s="15" t="s">
        <v>1</v>
      </c>
      <c r="AK212" s="15" t="s">
        <v>1</v>
      </c>
      <c r="AL212" s="15" t="s">
        <v>1</v>
      </c>
      <c r="AM212" s="15" t="s">
        <v>1</v>
      </c>
      <c r="AN212" s="15" t="s">
        <v>1</v>
      </c>
      <c r="AO212" s="15" t="s">
        <v>1</v>
      </c>
      <c r="AP212" s="15" t="s">
        <v>1</v>
      </c>
      <c r="AQ212" s="15" t="s">
        <v>1</v>
      </c>
      <c r="AR212" s="15" t="s">
        <v>1</v>
      </c>
      <c r="AS212" s="15" t="s">
        <v>1</v>
      </c>
      <c r="AT212" s="15" t="s">
        <v>1</v>
      </c>
      <c r="AU212" s="15" t="s">
        <v>1</v>
      </c>
      <c r="AV212" s="15" t="s">
        <v>1</v>
      </c>
      <c r="AW212" s="15" t="s">
        <v>1</v>
      </c>
      <c r="AX212" s="15" t="s">
        <v>1</v>
      </c>
      <c r="AY212" s="15" t="s">
        <v>1</v>
      </c>
      <c r="AZ212" s="15" t="s">
        <v>1</v>
      </c>
      <c r="BA212" s="15" t="s">
        <v>1</v>
      </c>
      <c r="BB212" s="15" t="s">
        <v>1</v>
      </c>
      <c r="BC212" s="15" t="s">
        <v>1</v>
      </c>
      <c r="BD212" s="15" t="s">
        <v>1</v>
      </c>
      <c r="BE212" s="15" t="s">
        <v>1</v>
      </c>
      <c r="BF212" s="15" t="s">
        <v>1</v>
      </c>
      <c r="BG212" s="15" t="s">
        <v>1</v>
      </c>
      <c r="BH212" s="15" t="s">
        <v>1</v>
      </c>
      <c r="BI212" s="15" t="s">
        <v>1</v>
      </c>
      <c r="BJ212" s="15" t="s">
        <v>1</v>
      </c>
      <c r="BK212" s="15" t="s">
        <v>1</v>
      </c>
      <c r="BL212" s="15" t="s">
        <v>1</v>
      </c>
      <c r="BM212" s="15" t="s">
        <v>1</v>
      </c>
      <c r="BN212" s="15" t="s">
        <v>1</v>
      </c>
      <c r="BO212" s="15" t="s">
        <v>1</v>
      </c>
      <c r="BP212" s="15" t="s">
        <v>1</v>
      </c>
      <c r="BQ212" s="15" t="s">
        <v>1</v>
      </c>
      <c r="BR212" s="15" t="s">
        <v>1</v>
      </c>
      <c r="BS212" s="15" t="s">
        <v>1</v>
      </c>
      <c r="BT212" s="15" t="s">
        <v>1</v>
      </c>
      <c r="BU212" s="15" t="s">
        <v>1</v>
      </c>
      <c r="BV212" s="15" t="s">
        <v>1</v>
      </c>
      <c r="BW212" s="15" t="s">
        <v>1</v>
      </c>
      <c r="BX212" s="15" t="s">
        <v>1</v>
      </c>
      <c r="BY212" s="15" t="s">
        <v>1</v>
      </c>
      <c r="BZ212" s="15" t="s">
        <v>1</v>
      </c>
      <c r="CA212" s="15" t="s">
        <v>1</v>
      </c>
      <c r="CB212" s="15" t="s">
        <v>1</v>
      </c>
      <c r="CC212" s="15" t="s">
        <v>1</v>
      </c>
      <c r="CD212" s="15" t="s">
        <v>1</v>
      </c>
      <c r="CE212" s="15" t="s">
        <v>1</v>
      </c>
      <c r="CF212" s="15" t="s">
        <v>1</v>
      </c>
      <c r="CG212" s="15" t="s">
        <v>1</v>
      </c>
    </row>
    <row r="213" spans="1:85" x14ac:dyDescent="0.25">
      <c r="A213" s="4" t="s">
        <v>1</v>
      </c>
      <c r="B213" s="4" t="s">
        <v>1</v>
      </c>
      <c r="C213" s="4" t="s">
        <v>1</v>
      </c>
      <c r="D213" s="15" t="s">
        <v>1</v>
      </c>
      <c r="E213" s="15" t="s">
        <v>1</v>
      </c>
      <c r="F213" s="15" t="s">
        <v>1</v>
      </c>
      <c r="G213" s="15" t="s">
        <v>1</v>
      </c>
      <c r="H213" s="15" t="s">
        <v>1</v>
      </c>
      <c r="I213" s="15" t="s">
        <v>1</v>
      </c>
      <c r="J213" s="15" t="s">
        <v>1</v>
      </c>
      <c r="K213" s="15" t="s">
        <v>1</v>
      </c>
      <c r="L213" s="15" t="s">
        <v>1</v>
      </c>
      <c r="M213" s="15" t="s">
        <v>1</v>
      </c>
      <c r="N213" s="15" t="s">
        <v>1</v>
      </c>
      <c r="O213" s="15" t="s">
        <v>1</v>
      </c>
      <c r="P213" s="15" t="s">
        <v>1</v>
      </c>
      <c r="Q213" s="15" t="s">
        <v>1</v>
      </c>
      <c r="R213" s="15" t="s">
        <v>1</v>
      </c>
      <c r="S213" s="15" t="s">
        <v>1</v>
      </c>
      <c r="T213" s="15" t="s">
        <v>1</v>
      </c>
      <c r="U213" s="15" t="s">
        <v>1</v>
      </c>
      <c r="V213" s="15" t="s">
        <v>1</v>
      </c>
      <c r="W213" s="15" t="s">
        <v>1</v>
      </c>
      <c r="X213" s="15" t="s">
        <v>1</v>
      </c>
      <c r="Y213" s="15" t="s">
        <v>1</v>
      </c>
      <c r="Z213" s="15" t="s">
        <v>1</v>
      </c>
      <c r="AA213" s="15" t="s">
        <v>1</v>
      </c>
      <c r="AB213" s="15" t="s">
        <v>1</v>
      </c>
      <c r="AC213" s="15" t="s">
        <v>1</v>
      </c>
      <c r="AD213" s="15" t="s">
        <v>1</v>
      </c>
      <c r="AE213" s="15" t="s">
        <v>1</v>
      </c>
      <c r="AF213" s="15" t="s">
        <v>1</v>
      </c>
      <c r="AG213" s="15" t="s">
        <v>1</v>
      </c>
      <c r="AH213" s="15" t="s">
        <v>1</v>
      </c>
      <c r="AI213" s="15" t="s">
        <v>1</v>
      </c>
      <c r="AJ213" s="15" t="s">
        <v>1</v>
      </c>
      <c r="AK213" s="15" t="s">
        <v>1</v>
      </c>
      <c r="AL213" s="15" t="s">
        <v>1</v>
      </c>
      <c r="AM213" s="15" t="s">
        <v>1</v>
      </c>
      <c r="AN213" s="15" t="s">
        <v>1</v>
      </c>
      <c r="AO213" s="15" t="s">
        <v>1</v>
      </c>
      <c r="AP213" s="15" t="s">
        <v>1</v>
      </c>
      <c r="AQ213" s="15" t="s">
        <v>1</v>
      </c>
      <c r="AR213" s="15" t="s">
        <v>1</v>
      </c>
      <c r="AS213" s="15" t="s">
        <v>1</v>
      </c>
      <c r="AT213" s="15" t="s">
        <v>1</v>
      </c>
      <c r="AU213" s="15" t="s">
        <v>1</v>
      </c>
      <c r="AV213" s="15" t="s">
        <v>1</v>
      </c>
      <c r="AW213" s="15" t="s">
        <v>1</v>
      </c>
      <c r="AX213" s="15" t="s">
        <v>1</v>
      </c>
      <c r="AY213" s="15" t="s">
        <v>1</v>
      </c>
      <c r="AZ213" s="15" t="s">
        <v>1</v>
      </c>
      <c r="BA213" s="15" t="s">
        <v>1</v>
      </c>
      <c r="BB213" s="15" t="s">
        <v>1</v>
      </c>
      <c r="BC213" s="15" t="s">
        <v>1</v>
      </c>
      <c r="BD213" s="15" t="s">
        <v>1</v>
      </c>
      <c r="BE213" s="15" t="s">
        <v>1</v>
      </c>
      <c r="BF213" s="15" t="s">
        <v>1</v>
      </c>
      <c r="BG213" s="15" t="s">
        <v>1</v>
      </c>
      <c r="BH213" s="15" t="s">
        <v>1</v>
      </c>
      <c r="BI213" s="15" t="s">
        <v>1</v>
      </c>
      <c r="BJ213" s="15" t="s">
        <v>1</v>
      </c>
      <c r="BK213" s="15" t="s">
        <v>1</v>
      </c>
      <c r="BL213" s="15" t="s">
        <v>1</v>
      </c>
      <c r="BM213" s="15" t="s">
        <v>1</v>
      </c>
      <c r="BN213" s="15" t="s">
        <v>1</v>
      </c>
      <c r="BO213" s="15" t="s">
        <v>1</v>
      </c>
      <c r="BP213" s="15" t="s">
        <v>1</v>
      </c>
      <c r="BQ213" s="15" t="s">
        <v>1</v>
      </c>
      <c r="BR213" s="15" t="s">
        <v>1</v>
      </c>
      <c r="BS213" s="15" t="s">
        <v>1</v>
      </c>
      <c r="BT213" s="15" t="s">
        <v>1</v>
      </c>
      <c r="BU213" s="15" t="s">
        <v>1</v>
      </c>
      <c r="BV213" s="15" t="s">
        <v>1</v>
      </c>
      <c r="BW213" s="15" t="s">
        <v>1</v>
      </c>
      <c r="BX213" s="15" t="s">
        <v>1</v>
      </c>
      <c r="BY213" s="15" t="s">
        <v>1</v>
      </c>
      <c r="BZ213" s="15" t="s">
        <v>1</v>
      </c>
      <c r="CA213" s="15" t="s">
        <v>1</v>
      </c>
      <c r="CB213" s="15" t="s">
        <v>1</v>
      </c>
      <c r="CC213" s="15" t="s">
        <v>1</v>
      </c>
      <c r="CD213" s="15" t="s">
        <v>1</v>
      </c>
      <c r="CE213" s="15" t="s">
        <v>1</v>
      </c>
      <c r="CF213" s="15" t="s">
        <v>1</v>
      </c>
      <c r="CG213" s="15" t="s">
        <v>1</v>
      </c>
    </row>
    <row r="214" spans="1:85" x14ac:dyDescent="0.25">
      <c r="A214" s="4" t="s">
        <v>1</v>
      </c>
      <c r="B214" s="4" t="s">
        <v>1</v>
      </c>
      <c r="C214" s="4" t="s">
        <v>1</v>
      </c>
      <c r="D214" s="15" t="s">
        <v>1</v>
      </c>
      <c r="E214" s="15" t="s">
        <v>1</v>
      </c>
      <c r="F214" s="15" t="s">
        <v>1</v>
      </c>
      <c r="G214" s="15" t="s">
        <v>1</v>
      </c>
      <c r="H214" s="15" t="s">
        <v>1</v>
      </c>
      <c r="I214" s="15" t="s">
        <v>1</v>
      </c>
      <c r="J214" s="15" t="s">
        <v>1</v>
      </c>
      <c r="K214" s="15" t="s">
        <v>1</v>
      </c>
      <c r="L214" s="15" t="s">
        <v>1</v>
      </c>
      <c r="M214" s="15" t="s">
        <v>1</v>
      </c>
      <c r="N214" s="15" t="s">
        <v>1</v>
      </c>
      <c r="O214" s="15" t="s">
        <v>1</v>
      </c>
      <c r="P214" s="15" t="s">
        <v>1</v>
      </c>
      <c r="Q214" s="15" t="s">
        <v>1</v>
      </c>
      <c r="R214" s="15" t="s">
        <v>1</v>
      </c>
      <c r="S214" s="15" t="s">
        <v>1</v>
      </c>
      <c r="T214" s="15" t="s">
        <v>1</v>
      </c>
      <c r="U214" s="15" t="s">
        <v>1</v>
      </c>
      <c r="V214" s="15" t="s">
        <v>1</v>
      </c>
      <c r="W214" s="15" t="s">
        <v>1</v>
      </c>
      <c r="X214" s="15" t="s">
        <v>1</v>
      </c>
      <c r="Y214" s="15" t="s">
        <v>1</v>
      </c>
      <c r="Z214" s="15" t="s">
        <v>1</v>
      </c>
      <c r="AA214" s="15" t="s">
        <v>1</v>
      </c>
      <c r="AB214" s="15" t="s">
        <v>1</v>
      </c>
      <c r="AC214" s="15" t="s">
        <v>1</v>
      </c>
      <c r="AD214" s="15" t="s">
        <v>1</v>
      </c>
      <c r="AE214" s="15" t="s">
        <v>1</v>
      </c>
      <c r="AF214" s="15" t="s">
        <v>1</v>
      </c>
      <c r="AG214" s="15" t="s">
        <v>1</v>
      </c>
      <c r="AH214" s="15" t="s">
        <v>1</v>
      </c>
      <c r="AI214" s="15" t="s">
        <v>1</v>
      </c>
      <c r="AJ214" s="15" t="s">
        <v>1</v>
      </c>
      <c r="AK214" s="15" t="s">
        <v>1</v>
      </c>
      <c r="AL214" s="15" t="s">
        <v>1</v>
      </c>
      <c r="AM214" s="15" t="s">
        <v>1</v>
      </c>
      <c r="AN214" s="15" t="s">
        <v>1</v>
      </c>
      <c r="AO214" s="15" t="s">
        <v>1</v>
      </c>
      <c r="AP214" s="15" t="s">
        <v>1</v>
      </c>
      <c r="AQ214" s="15" t="s">
        <v>1</v>
      </c>
      <c r="AR214" s="15" t="s">
        <v>1</v>
      </c>
      <c r="AS214" s="15" t="s">
        <v>1</v>
      </c>
      <c r="AT214" s="15" t="s">
        <v>1</v>
      </c>
      <c r="AU214" s="15" t="s">
        <v>1</v>
      </c>
      <c r="AV214" s="15" t="s">
        <v>1</v>
      </c>
      <c r="AW214" s="15" t="s">
        <v>1</v>
      </c>
      <c r="AX214" s="15" t="s">
        <v>1</v>
      </c>
      <c r="AY214" s="15" t="s">
        <v>1</v>
      </c>
      <c r="AZ214" s="15" t="s">
        <v>1</v>
      </c>
      <c r="BA214" s="15" t="s">
        <v>1</v>
      </c>
      <c r="BB214" s="15" t="s">
        <v>1</v>
      </c>
      <c r="BC214" s="15" t="s">
        <v>1</v>
      </c>
      <c r="BD214" s="15" t="s">
        <v>1</v>
      </c>
      <c r="BE214" s="15" t="s">
        <v>1</v>
      </c>
      <c r="BF214" s="15" t="s">
        <v>1</v>
      </c>
      <c r="BG214" s="15" t="s">
        <v>1</v>
      </c>
      <c r="BH214" s="15" t="s">
        <v>1</v>
      </c>
      <c r="BI214" s="15" t="s">
        <v>1</v>
      </c>
      <c r="BJ214" s="15" t="s">
        <v>1</v>
      </c>
      <c r="BK214" s="15" t="s">
        <v>1</v>
      </c>
      <c r="BL214" s="15" t="s">
        <v>1</v>
      </c>
      <c r="BM214" s="15" t="s">
        <v>1</v>
      </c>
      <c r="BN214" s="15" t="s">
        <v>1</v>
      </c>
      <c r="BO214" s="15" t="s">
        <v>1</v>
      </c>
      <c r="BP214" s="15" t="s">
        <v>1</v>
      </c>
      <c r="BQ214" s="15" t="s">
        <v>1</v>
      </c>
      <c r="BR214" s="15" t="s">
        <v>1</v>
      </c>
      <c r="BS214" s="15" t="s">
        <v>1</v>
      </c>
      <c r="BT214" s="15" t="s">
        <v>1</v>
      </c>
      <c r="BU214" s="15" t="s">
        <v>1</v>
      </c>
      <c r="BV214" s="15" t="s">
        <v>1</v>
      </c>
      <c r="BW214" s="15" t="s">
        <v>1</v>
      </c>
      <c r="BX214" s="15" t="s">
        <v>1</v>
      </c>
      <c r="BY214" s="15" t="s">
        <v>1</v>
      </c>
      <c r="BZ214" s="15" t="s">
        <v>1</v>
      </c>
      <c r="CA214" s="15" t="s">
        <v>1</v>
      </c>
      <c r="CB214" s="15" t="s">
        <v>1</v>
      </c>
      <c r="CC214" s="15" t="s">
        <v>1</v>
      </c>
      <c r="CD214" s="15" t="s">
        <v>1</v>
      </c>
      <c r="CE214" s="15" t="s">
        <v>1</v>
      </c>
      <c r="CF214" s="15" t="s">
        <v>1</v>
      </c>
      <c r="CG214" s="15" t="s">
        <v>1</v>
      </c>
    </row>
    <row r="215" spans="1:85" x14ac:dyDescent="0.25">
      <c r="A215" s="4" t="s">
        <v>1</v>
      </c>
      <c r="B215" s="4" t="s">
        <v>1</v>
      </c>
      <c r="C215" s="4" t="s">
        <v>1</v>
      </c>
      <c r="D215" s="15" t="s">
        <v>1</v>
      </c>
      <c r="E215" s="15" t="s">
        <v>1</v>
      </c>
      <c r="F215" s="15" t="s">
        <v>1</v>
      </c>
      <c r="G215" s="15" t="s">
        <v>1</v>
      </c>
      <c r="H215" s="15" t="s">
        <v>1</v>
      </c>
      <c r="I215" s="15" t="s">
        <v>1</v>
      </c>
      <c r="J215" s="15" t="s">
        <v>1</v>
      </c>
      <c r="K215" s="15" t="s">
        <v>1</v>
      </c>
      <c r="L215" s="15" t="s">
        <v>1</v>
      </c>
      <c r="M215" s="15" t="s">
        <v>1</v>
      </c>
      <c r="N215" s="15" t="s">
        <v>1</v>
      </c>
      <c r="O215" s="15" t="s">
        <v>1</v>
      </c>
      <c r="P215" s="15" t="s">
        <v>1</v>
      </c>
      <c r="Q215" s="15" t="s">
        <v>1</v>
      </c>
      <c r="R215" s="15" t="s">
        <v>1</v>
      </c>
      <c r="S215" s="15" t="s">
        <v>1</v>
      </c>
      <c r="T215" s="15" t="s">
        <v>1</v>
      </c>
      <c r="U215" s="15" t="s">
        <v>1</v>
      </c>
      <c r="V215" s="15" t="s">
        <v>1</v>
      </c>
      <c r="W215" s="15" t="s">
        <v>1</v>
      </c>
      <c r="X215" s="15" t="s">
        <v>1</v>
      </c>
      <c r="Y215" s="15" t="s">
        <v>1</v>
      </c>
      <c r="Z215" s="15" t="s">
        <v>1</v>
      </c>
      <c r="AA215" s="15" t="s">
        <v>1</v>
      </c>
      <c r="AB215" s="15" t="s">
        <v>1</v>
      </c>
      <c r="AC215" s="15" t="s">
        <v>1</v>
      </c>
      <c r="AD215" s="15" t="s">
        <v>1</v>
      </c>
      <c r="AE215" s="15" t="s">
        <v>1</v>
      </c>
      <c r="AF215" s="15" t="s">
        <v>1</v>
      </c>
      <c r="AG215" s="15" t="s">
        <v>1</v>
      </c>
      <c r="AH215" s="15" t="s">
        <v>1</v>
      </c>
      <c r="AI215" s="15" t="s">
        <v>1</v>
      </c>
      <c r="AJ215" s="15" t="s">
        <v>1</v>
      </c>
      <c r="AK215" s="15" t="s">
        <v>1</v>
      </c>
      <c r="AL215" s="15" t="s">
        <v>1</v>
      </c>
      <c r="AM215" s="15" t="s">
        <v>1</v>
      </c>
      <c r="AN215" s="15" t="s">
        <v>1</v>
      </c>
      <c r="AO215" s="15" t="s">
        <v>1</v>
      </c>
      <c r="AP215" s="15" t="s">
        <v>1</v>
      </c>
      <c r="AQ215" s="15" t="s">
        <v>1</v>
      </c>
      <c r="AR215" s="15" t="s">
        <v>1</v>
      </c>
      <c r="AS215" s="15" t="s">
        <v>1</v>
      </c>
      <c r="AT215" s="15" t="s">
        <v>1</v>
      </c>
      <c r="AU215" s="15" t="s">
        <v>1</v>
      </c>
      <c r="AV215" s="15" t="s">
        <v>1</v>
      </c>
      <c r="AW215" s="15" t="s">
        <v>1</v>
      </c>
      <c r="AX215" s="15" t="s">
        <v>1</v>
      </c>
      <c r="AY215" s="15" t="s">
        <v>1</v>
      </c>
      <c r="AZ215" s="15" t="s">
        <v>1</v>
      </c>
      <c r="BA215" s="15" t="s">
        <v>1</v>
      </c>
      <c r="BB215" s="15" t="s">
        <v>1</v>
      </c>
      <c r="BC215" s="15" t="s">
        <v>1</v>
      </c>
      <c r="BD215" s="15" t="s">
        <v>1</v>
      </c>
      <c r="BE215" s="15" t="s">
        <v>1</v>
      </c>
      <c r="BF215" s="15" t="s">
        <v>1</v>
      </c>
      <c r="BG215" s="15" t="s">
        <v>1</v>
      </c>
      <c r="BH215" s="15" t="s">
        <v>1</v>
      </c>
      <c r="BI215" s="15" t="s">
        <v>1</v>
      </c>
      <c r="BJ215" s="15" t="s">
        <v>1</v>
      </c>
      <c r="BK215" s="15" t="s">
        <v>1</v>
      </c>
      <c r="BL215" s="15" t="s">
        <v>1</v>
      </c>
      <c r="BM215" s="15" t="s">
        <v>1</v>
      </c>
      <c r="BN215" s="15" t="s">
        <v>1</v>
      </c>
      <c r="BO215" s="15" t="s">
        <v>1</v>
      </c>
      <c r="BP215" s="15" t="s">
        <v>1</v>
      </c>
      <c r="BQ215" s="15" t="s">
        <v>1</v>
      </c>
      <c r="BR215" s="15" t="s">
        <v>1</v>
      </c>
      <c r="BS215" s="15" t="s">
        <v>1</v>
      </c>
      <c r="BT215" s="15" t="s">
        <v>1</v>
      </c>
      <c r="BU215" s="15" t="s">
        <v>1</v>
      </c>
      <c r="BV215" s="15" t="s">
        <v>1</v>
      </c>
      <c r="BW215" s="15" t="s">
        <v>1</v>
      </c>
      <c r="BX215" s="15" t="s">
        <v>1</v>
      </c>
      <c r="BY215" s="15" t="s">
        <v>1</v>
      </c>
      <c r="BZ215" s="15" t="s">
        <v>1</v>
      </c>
      <c r="CA215" s="15" t="s">
        <v>1</v>
      </c>
      <c r="CB215" s="15" t="s">
        <v>1</v>
      </c>
      <c r="CC215" s="15" t="s">
        <v>1</v>
      </c>
      <c r="CD215" s="15" t="s">
        <v>1</v>
      </c>
      <c r="CE215" s="15" t="s">
        <v>1</v>
      </c>
      <c r="CF215" s="15" t="s">
        <v>1</v>
      </c>
      <c r="CG215" s="15" t="s">
        <v>1</v>
      </c>
    </row>
    <row r="216" spans="1:85" x14ac:dyDescent="0.25">
      <c r="A216" s="4" t="s">
        <v>1</v>
      </c>
      <c r="B216" s="4" t="s">
        <v>1</v>
      </c>
      <c r="C216" s="4" t="s">
        <v>1</v>
      </c>
      <c r="D216" s="15" t="s">
        <v>1</v>
      </c>
      <c r="E216" s="15" t="s">
        <v>1</v>
      </c>
      <c r="F216" s="15" t="s">
        <v>1</v>
      </c>
      <c r="G216" s="15" t="s">
        <v>1</v>
      </c>
      <c r="H216" s="15" t="s">
        <v>1</v>
      </c>
      <c r="I216" s="15" t="s">
        <v>1</v>
      </c>
      <c r="J216" s="15" t="s">
        <v>1</v>
      </c>
      <c r="K216" s="15" t="s">
        <v>1</v>
      </c>
      <c r="L216" s="15" t="s">
        <v>1</v>
      </c>
      <c r="M216" s="15" t="s">
        <v>1</v>
      </c>
      <c r="N216" s="15" t="s">
        <v>1</v>
      </c>
      <c r="O216" s="15" t="s">
        <v>1</v>
      </c>
      <c r="P216" s="15" t="s">
        <v>1</v>
      </c>
      <c r="Q216" s="15" t="s">
        <v>1</v>
      </c>
      <c r="R216" s="15" t="s">
        <v>1</v>
      </c>
      <c r="S216" s="15" t="s">
        <v>1</v>
      </c>
      <c r="T216" s="15" t="s">
        <v>1</v>
      </c>
      <c r="U216" s="15" t="s">
        <v>1</v>
      </c>
      <c r="V216" s="15" t="s">
        <v>1</v>
      </c>
      <c r="W216" s="15" t="s">
        <v>1</v>
      </c>
      <c r="X216" s="15" t="s">
        <v>1</v>
      </c>
      <c r="Y216" s="15" t="s">
        <v>1</v>
      </c>
      <c r="Z216" s="15" t="s">
        <v>1</v>
      </c>
      <c r="AA216" s="15" t="s">
        <v>1</v>
      </c>
      <c r="AB216" s="15" t="s">
        <v>1</v>
      </c>
      <c r="AC216" s="15" t="s">
        <v>1</v>
      </c>
      <c r="AD216" s="15" t="s">
        <v>1</v>
      </c>
      <c r="AE216" s="15" t="s">
        <v>1</v>
      </c>
      <c r="AF216" s="15" t="s">
        <v>1</v>
      </c>
      <c r="AG216" s="15" t="s">
        <v>1</v>
      </c>
      <c r="AH216" s="15" t="s">
        <v>1</v>
      </c>
      <c r="AI216" s="15" t="s">
        <v>1</v>
      </c>
      <c r="AJ216" s="15" t="s">
        <v>1</v>
      </c>
      <c r="AK216" s="15" t="s">
        <v>1</v>
      </c>
      <c r="AL216" s="15" t="s">
        <v>1</v>
      </c>
      <c r="AM216" s="15" t="s">
        <v>1</v>
      </c>
      <c r="AN216" s="15" t="s">
        <v>1</v>
      </c>
      <c r="AO216" s="15" t="s">
        <v>1</v>
      </c>
      <c r="AP216" s="15" t="s">
        <v>1</v>
      </c>
      <c r="AQ216" s="15" t="s">
        <v>1</v>
      </c>
      <c r="AR216" s="15" t="s">
        <v>1</v>
      </c>
      <c r="AS216" s="15" t="s">
        <v>1</v>
      </c>
      <c r="AT216" s="15" t="s">
        <v>1</v>
      </c>
      <c r="AU216" s="15" t="s">
        <v>1</v>
      </c>
      <c r="AV216" s="15" t="s">
        <v>1</v>
      </c>
      <c r="AW216" s="15" t="s">
        <v>1</v>
      </c>
      <c r="AX216" s="15" t="s">
        <v>1</v>
      </c>
      <c r="AY216" s="15" t="s">
        <v>1</v>
      </c>
      <c r="AZ216" s="15" t="s">
        <v>1</v>
      </c>
      <c r="BA216" s="15" t="s">
        <v>1</v>
      </c>
      <c r="BB216" s="15" t="s">
        <v>1</v>
      </c>
      <c r="BC216" s="15" t="s">
        <v>1</v>
      </c>
      <c r="BD216" s="15" t="s">
        <v>1</v>
      </c>
      <c r="BE216" s="15" t="s">
        <v>1</v>
      </c>
      <c r="BF216" s="15" t="s">
        <v>1</v>
      </c>
      <c r="BG216" s="15" t="s">
        <v>1</v>
      </c>
      <c r="BH216" s="15" t="s">
        <v>1</v>
      </c>
      <c r="BI216" s="15" t="s">
        <v>1</v>
      </c>
      <c r="BJ216" s="15" t="s">
        <v>1</v>
      </c>
      <c r="BK216" s="15" t="s">
        <v>1</v>
      </c>
      <c r="BL216" s="15" t="s">
        <v>1</v>
      </c>
      <c r="BM216" s="15" t="s">
        <v>1</v>
      </c>
      <c r="BN216" s="15" t="s">
        <v>1</v>
      </c>
      <c r="BO216" s="15" t="s">
        <v>1</v>
      </c>
      <c r="BP216" s="15" t="s">
        <v>1</v>
      </c>
      <c r="BQ216" s="15" t="s">
        <v>1</v>
      </c>
      <c r="BR216" s="15" t="s">
        <v>1</v>
      </c>
      <c r="BS216" s="15" t="s">
        <v>1</v>
      </c>
      <c r="BT216" s="15" t="s">
        <v>1</v>
      </c>
      <c r="BU216" s="15" t="s">
        <v>1</v>
      </c>
      <c r="BV216" s="15" t="s">
        <v>1</v>
      </c>
      <c r="BW216" s="15" t="s">
        <v>1</v>
      </c>
      <c r="BX216" s="15" t="s">
        <v>1</v>
      </c>
      <c r="BY216" s="15" t="s">
        <v>1</v>
      </c>
      <c r="BZ216" s="15" t="s">
        <v>1</v>
      </c>
      <c r="CA216" s="15" t="s">
        <v>1</v>
      </c>
      <c r="CB216" s="15" t="s">
        <v>1</v>
      </c>
      <c r="CC216" s="15" t="s">
        <v>1</v>
      </c>
      <c r="CD216" s="15" t="s">
        <v>1</v>
      </c>
      <c r="CE216" s="15" t="s">
        <v>1</v>
      </c>
      <c r="CF216" s="15" t="s">
        <v>1</v>
      </c>
      <c r="CG216" s="15" t="s">
        <v>1</v>
      </c>
    </row>
    <row r="217" spans="1:85" x14ac:dyDescent="0.25">
      <c r="A217" s="4" t="s">
        <v>1</v>
      </c>
      <c r="B217" s="4" t="s">
        <v>1</v>
      </c>
      <c r="C217" s="4" t="s">
        <v>1</v>
      </c>
      <c r="D217" s="15" t="s">
        <v>1</v>
      </c>
      <c r="E217" s="15" t="s">
        <v>1</v>
      </c>
      <c r="F217" s="15" t="s">
        <v>1</v>
      </c>
      <c r="G217" s="15" t="s">
        <v>1</v>
      </c>
      <c r="H217" s="15" t="s">
        <v>1</v>
      </c>
      <c r="I217" s="15" t="s">
        <v>1</v>
      </c>
      <c r="J217" s="15" t="s">
        <v>1</v>
      </c>
      <c r="K217" s="15" t="s">
        <v>1</v>
      </c>
      <c r="L217" s="15" t="s">
        <v>1</v>
      </c>
      <c r="M217" s="15" t="s">
        <v>1</v>
      </c>
      <c r="N217" s="15" t="s">
        <v>1</v>
      </c>
      <c r="O217" s="15" t="s">
        <v>1</v>
      </c>
      <c r="P217" s="15" t="s">
        <v>1</v>
      </c>
      <c r="Q217" s="15" t="s">
        <v>1</v>
      </c>
      <c r="R217" s="15" t="s">
        <v>1</v>
      </c>
      <c r="S217" s="15" t="s">
        <v>1</v>
      </c>
      <c r="T217" s="15" t="s">
        <v>1</v>
      </c>
      <c r="U217" s="15" t="s">
        <v>1</v>
      </c>
      <c r="V217" s="15" t="s">
        <v>1</v>
      </c>
      <c r="W217" s="15" t="s">
        <v>1</v>
      </c>
      <c r="X217" s="15" t="s">
        <v>1</v>
      </c>
      <c r="Y217" s="15" t="s">
        <v>1</v>
      </c>
      <c r="Z217" s="15" t="s">
        <v>1</v>
      </c>
      <c r="AA217" s="15" t="s">
        <v>1</v>
      </c>
      <c r="AB217" s="15" t="s">
        <v>1</v>
      </c>
      <c r="AC217" s="15" t="s">
        <v>1</v>
      </c>
      <c r="AD217" s="15" t="s">
        <v>1</v>
      </c>
      <c r="AE217" s="15" t="s">
        <v>1</v>
      </c>
      <c r="AF217" s="15" t="s">
        <v>1</v>
      </c>
      <c r="AG217" s="15" t="s">
        <v>1</v>
      </c>
      <c r="AH217" s="15" t="s">
        <v>1</v>
      </c>
      <c r="AI217" s="15" t="s">
        <v>1</v>
      </c>
      <c r="AJ217" s="15" t="s">
        <v>1</v>
      </c>
      <c r="AK217" s="15" t="s">
        <v>1</v>
      </c>
      <c r="AL217" s="15" t="s">
        <v>1</v>
      </c>
      <c r="AM217" s="15" t="s">
        <v>1</v>
      </c>
      <c r="AN217" s="15" t="s">
        <v>1</v>
      </c>
      <c r="AO217" s="15" t="s">
        <v>1</v>
      </c>
      <c r="AP217" s="15" t="s">
        <v>1</v>
      </c>
      <c r="AQ217" s="15" t="s">
        <v>1</v>
      </c>
      <c r="AR217" s="15" t="s">
        <v>1</v>
      </c>
      <c r="AS217" s="15" t="s">
        <v>1</v>
      </c>
      <c r="AT217" s="15" t="s">
        <v>1</v>
      </c>
      <c r="AU217" s="15" t="s">
        <v>1</v>
      </c>
      <c r="AV217" s="15" t="s">
        <v>1</v>
      </c>
      <c r="AW217" s="15" t="s">
        <v>1</v>
      </c>
      <c r="AX217" s="15" t="s">
        <v>1</v>
      </c>
      <c r="AY217" s="15" t="s">
        <v>1</v>
      </c>
      <c r="AZ217" s="15" t="s">
        <v>1</v>
      </c>
      <c r="BA217" s="15" t="s">
        <v>1</v>
      </c>
      <c r="BB217" s="15" t="s">
        <v>1</v>
      </c>
      <c r="BC217" s="15" t="s">
        <v>1</v>
      </c>
      <c r="BD217" s="15" t="s">
        <v>1</v>
      </c>
      <c r="BE217" s="15" t="s">
        <v>1</v>
      </c>
      <c r="BF217" s="15" t="s">
        <v>1</v>
      </c>
      <c r="BG217" s="15" t="s">
        <v>1</v>
      </c>
      <c r="BH217" s="15" t="s">
        <v>1</v>
      </c>
      <c r="BI217" s="15" t="s">
        <v>1</v>
      </c>
      <c r="BJ217" s="15" t="s">
        <v>1</v>
      </c>
      <c r="BK217" s="15" t="s">
        <v>1</v>
      </c>
      <c r="BL217" s="15" t="s">
        <v>1</v>
      </c>
      <c r="BM217" s="15" t="s">
        <v>1</v>
      </c>
      <c r="BN217" s="15" t="s">
        <v>1</v>
      </c>
      <c r="BO217" s="15" t="s">
        <v>1</v>
      </c>
      <c r="BP217" s="15" t="s">
        <v>1</v>
      </c>
      <c r="BQ217" s="15" t="s">
        <v>1</v>
      </c>
      <c r="BR217" s="15" t="s">
        <v>1</v>
      </c>
      <c r="BS217" s="15" t="s">
        <v>1</v>
      </c>
      <c r="BT217" s="15" t="s">
        <v>1</v>
      </c>
      <c r="BU217" s="15" t="s">
        <v>1</v>
      </c>
      <c r="BV217" s="15" t="s">
        <v>1</v>
      </c>
      <c r="BW217" s="15" t="s">
        <v>1</v>
      </c>
      <c r="BX217" s="15" t="s">
        <v>1</v>
      </c>
      <c r="BY217" s="15" t="s">
        <v>1</v>
      </c>
      <c r="BZ217" s="15" t="s">
        <v>1</v>
      </c>
      <c r="CA217" s="15" t="s">
        <v>1</v>
      </c>
      <c r="CB217" s="15" t="s">
        <v>1</v>
      </c>
      <c r="CC217" s="15" t="s">
        <v>1</v>
      </c>
      <c r="CD217" s="15" t="s">
        <v>1</v>
      </c>
      <c r="CE217" s="15" t="s">
        <v>1</v>
      </c>
      <c r="CF217" s="15" t="s">
        <v>1</v>
      </c>
      <c r="CG217" s="15" t="s">
        <v>1</v>
      </c>
    </row>
    <row r="218" spans="1:85" x14ac:dyDescent="0.25">
      <c r="A218" s="4" t="s">
        <v>1</v>
      </c>
      <c r="B218" s="4" t="s">
        <v>1</v>
      </c>
      <c r="C218" s="4" t="s">
        <v>1</v>
      </c>
      <c r="D218" s="15" t="s">
        <v>1</v>
      </c>
      <c r="E218" s="15" t="s">
        <v>1</v>
      </c>
      <c r="F218" s="15" t="s">
        <v>1</v>
      </c>
      <c r="G218" s="15" t="s">
        <v>1</v>
      </c>
      <c r="H218" s="15" t="s">
        <v>1</v>
      </c>
      <c r="I218" s="15" t="s">
        <v>1</v>
      </c>
      <c r="J218" s="15" t="s">
        <v>1</v>
      </c>
      <c r="K218" s="15" t="s">
        <v>1</v>
      </c>
      <c r="L218" s="15" t="s">
        <v>1</v>
      </c>
      <c r="M218" s="15" t="s">
        <v>1</v>
      </c>
      <c r="N218" s="15" t="s">
        <v>1</v>
      </c>
      <c r="O218" s="15" t="s">
        <v>1</v>
      </c>
      <c r="P218" s="15" t="s">
        <v>1</v>
      </c>
      <c r="Q218" s="15" t="s">
        <v>1</v>
      </c>
      <c r="R218" s="15" t="s">
        <v>1</v>
      </c>
      <c r="S218" s="15" t="s">
        <v>1</v>
      </c>
      <c r="T218" s="15" t="s">
        <v>1</v>
      </c>
      <c r="U218" s="15" t="s">
        <v>1</v>
      </c>
      <c r="V218" s="15" t="s">
        <v>1</v>
      </c>
      <c r="W218" s="15" t="s">
        <v>1</v>
      </c>
      <c r="X218" s="15" t="s">
        <v>1</v>
      </c>
      <c r="Y218" s="15" t="s">
        <v>1</v>
      </c>
      <c r="Z218" s="15" t="s">
        <v>1</v>
      </c>
      <c r="AA218" s="15" t="s">
        <v>1</v>
      </c>
      <c r="AB218" s="15" t="s">
        <v>1</v>
      </c>
      <c r="AC218" s="15" t="s">
        <v>1</v>
      </c>
      <c r="AD218" s="15" t="s">
        <v>1</v>
      </c>
      <c r="AE218" s="15" t="s">
        <v>1</v>
      </c>
      <c r="AF218" s="15" t="s">
        <v>1</v>
      </c>
      <c r="AG218" s="15" t="s">
        <v>1</v>
      </c>
      <c r="AH218" s="15" t="s">
        <v>1</v>
      </c>
      <c r="AI218" s="15" t="s">
        <v>1</v>
      </c>
      <c r="AJ218" s="15" t="s">
        <v>1</v>
      </c>
      <c r="AK218" s="15" t="s">
        <v>1</v>
      </c>
      <c r="AL218" s="15" t="s">
        <v>1</v>
      </c>
      <c r="AM218" s="15" t="s">
        <v>1</v>
      </c>
      <c r="AN218" s="15" t="s">
        <v>1</v>
      </c>
      <c r="AO218" s="15" t="s">
        <v>1</v>
      </c>
      <c r="AP218" s="15" t="s">
        <v>1</v>
      </c>
      <c r="AQ218" s="15" t="s">
        <v>1</v>
      </c>
      <c r="AR218" s="15" t="s">
        <v>1</v>
      </c>
      <c r="AS218" s="15" t="s">
        <v>1</v>
      </c>
      <c r="AT218" s="15" t="s">
        <v>1</v>
      </c>
      <c r="AU218" s="15" t="s">
        <v>1</v>
      </c>
      <c r="AV218" s="15" t="s">
        <v>1</v>
      </c>
      <c r="AW218" s="15" t="s">
        <v>1</v>
      </c>
      <c r="AX218" s="15" t="s">
        <v>1</v>
      </c>
      <c r="AY218" s="15" t="s">
        <v>1</v>
      </c>
      <c r="AZ218" s="15" t="s">
        <v>1</v>
      </c>
      <c r="BA218" s="15" t="s">
        <v>1</v>
      </c>
      <c r="BB218" s="15" t="s">
        <v>1</v>
      </c>
      <c r="BC218" s="15" t="s">
        <v>1</v>
      </c>
      <c r="BD218" s="15" t="s">
        <v>1</v>
      </c>
      <c r="BE218" s="15" t="s">
        <v>1</v>
      </c>
      <c r="BF218" s="15" t="s">
        <v>1</v>
      </c>
      <c r="BG218" s="15" t="s">
        <v>1</v>
      </c>
      <c r="BH218" s="15" t="s">
        <v>1</v>
      </c>
      <c r="BI218" s="15" t="s">
        <v>1</v>
      </c>
      <c r="BJ218" s="15" t="s">
        <v>1</v>
      </c>
      <c r="BK218" s="15" t="s">
        <v>1</v>
      </c>
      <c r="BL218" s="15" t="s">
        <v>1</v>
      </c>
      <c r="BM218" s="15" t="s">
        <v>1</v>
      </c>
      <c r="BN218" s="15" t="s">
        <v>1</v>
      </c>
      <c r="BO218" s="15" t="s">
        <v>1</v>
      </c>
      <c r="BP218" s="15" t="s">
        <v>1</v>
      </c>
      <c r="BQ218" s="15" t="s">
        <v>1</v>
      </c>
      <c r="BR218" s="15" t="s">
        <v>1</v>
      </c>
      <c r="BS218" s="15" t="s">
        <v>1</v>
      </c>
      <c r="BT218" s="15" t="s">
        <v>1</v>
      </c>
      <c r="BU218" s="15" t="s">
        <v>1</v>
      </c>
      <c r="BV218" s="15" t="s">
        <v>1</v>
      </c>
      <c r="BW218" s="15" t="s">
        <v>1</v>
      </c>
      <c r="BX218" s="15" t="s">
        <v>1</v>
      </c>
      <c r="BY218" s="15" t="s">
        <v>1</v>
      </c>
      <c r="BZ218" s="15" t="s">
        <v>1</v>
      </c>
      <c r="CA218" s="15" t="s">
        <v>1</v>
      </c>
      <c r="CB218" s="15" t="s">
        <v>1</v>
      </c>
      <c r="CC218" s="15" t="s">
        <v>1</v>
      </c>
      <c r="CD218" s="15" t="s">
        <v>1</v>
      </c>
      <c r="CE218" s="15" t="s">
        <v>1</v>
      </c>
      <c r="CF218" s="15" t="s">
        <v>1</v>
      </c>
      <c r="CG218" s="15" t="s">
        <v>1</v>
      </c>
    </row>
    <row r="219" spans="1:85" x14ac:dyDescent="0.25">
      <c r="A219" s="4" t="s">
        <v>1</v>
      </c>
      <c r="B219" s="4" t="s">
        <v>1</v>
      </c>
      <c r="C219" s="4" t="s">
        <v>1</v>
      </c>
      <c r="D219" s="15" t="s">
        <v>1</v>
      </c>
      <c r="E219" s="15" t="s">
        <v>1</v>
      </c>
      <c r="F219" s="15" t="s">
        <v>1</v>
      </c>
      <c r="G219" s="15" t="s">
        <v>1</v>
      </c>
      <c r="H219" s="15" t="s">
        <v>1</v>
      </c>
      <c r="I219" s="15" t="s">
        <v>1</v>
      </c>
      <c r="J219" s="15" t="s">
        <v>1</v>
      </c>
      <c r="K219" s="15" t="s">
        <v>1</v>
      </c>
      <c r="L219" s="15" t="s">
        <v>1</v>
      </c>
      <c r="M219" s="15" t="s">
        <v>1</v>
      </c>
      <c r="N219" s="15" t="s">
        <v>1</v>
      </c>
      <c r="O219" s="15" t="s">
        <v>1</v>
      </c>
      <c r="P219" s="15" t="s">
        <v>1</v>
      </c>
      <c r="Q219" s="15" t="s">
        <v>1</v>
      </c>
      <c r="R219" s="15" t="s">
        <v>1</v>
      </c>
      <c r="S219" s="15" t="s">
        <v>1</v>
      </c>
      <c r="T219" s="15" t="s">
        <v>1</v>
      </c>
      <c r="U219" s="15" t="s">
        <v>1</v>
      </c>
      <c r="V219" s="15" t="s">
        <v>1</v>
      </c>
      <c r="W219" s="15" t="s">
        <v>1</v>
      </c>
      <c r="X219" s="15" t="s">
        <v>1</v>
      </c>
      <c r="Y219" s="15" t="s">
        <v>1</v>
      </c>
      <c r="Z219" s="15" t="s">
        <v>1</v>
      </c>
      <c r="AA219" s="15" t="s">
        <v>1</v>
      </c>
      <c r="AB219" s="15" t="s">
        <v>1</v>
      </c>
      <c r="AC219" s="15" t="s">
        <v>1</v>
      </c>
      <c r="AD219" s="15" t="s">
        <v>1</v>
      </c>
      <c r="AE219" s="15" t="s">
        <v>1</v>
      </c>
      <c r="AF219" s="15" t="s">
        <v>1</v>
      </c>
      <c r="AG219" s="15" t="s">
        <v>1</v>
      </c>
      <c r="AH219" s="15" t="s">
        <v>1</v>
      </c>
      <c r="AI219" s="15" t="s">
        <v>1</v>
      </c>
      <c r="AJ219" s="15" t="s">
        <v>1</v>
      </c>
      <c r="AK219" s="15" t="s">
        <v>1</v>
      </c>
      <c r="AL219" s="15" t="s">
        <v>1</v>
      </c>
      <c r="AM219" s="15" t="s">
        <v>1</v>
      </c>
      <c r="AN219" s="15" t="s">
        <v>1</v>
      </c>
      <c r="AO219" s="15" t="s">
        <v>1</v>
      </c>
      <c r="AP219" s="15" t="s">
        <v>1</v>
      </c>
      <c r="AQ219" s="15" t="s">
        <v>1</v>
      </c>
      <c r="AR219" s="15" t="s">
        <v>1</v>
      </c>
      <c r="AS219" s="15" t="s">
        <v>1</v>
      </c>
      <c r="AT219" s="15" t="s">
        <v>1</v>
      </c>
      <c r="AU219" s="15" t="s">
        <v>1</v>
      </c>
      <c r="AV219" s="15" t="s">
        <v>1</v>
      </c>
      <c r="AW219" s="15" t="s">
        <v>1</v>
      </c>
      <c r="AX219" s="15" t="s">
        <v>1</v>
      </c>
      <c r="AY219" s="15" t="s">
        <v>1</v>
      </c>
      <c r="AZ219" s="15" t="s">
        <v>1</v>
      </c>
      <c r="BA219" s="15" t="s">
        <v>1</v>
      </c>
      <c r="BB219" s="15" t="s">
        <v>1</v>
      </c>
      <c r="BC219" s="15" t="s">
        <v>1</v>
      </c>
      <c r="BD219" s="15" t="s">
        <v>1</v>
      </c>
      <c r="BE219" s="15" t="s">
        <v>1</v>
      </c>
      <c r="BF219" s="15" t="s">
        <v>1</v>
      </c>
      <c r="BG219" s="15" t="s">
        <v>1</v>
      </c>
      <c r="BH219" s="15" t="s">
        <v>1</v>
      </c>
      <c r="BI219" s="15" t="s">
        <v>1</v>
      </c>
      <c r="BJ219" s="15" t="s">
        <v>1</v>
      </c>
      <c r="BK219" s="15" t="s">
        <v>1</v>
      </c>
      <c r="BL219" s="15" t="s">
        <v>1</v>
      </c>
      <c r="BM219" s="15" t="s">
        <v>1</v>
      </c>
      <c r="BN219" s="15" t="s">
        <v>1</v>
      </c>
      <c r="BO219" s="15" t="s">
        <v>1</v>
      </c>
      <c r="BP219" s="15" t="s">
        <v>1</v>
      </c>
      <c r="BQ219" s="15" t="s">
        <v>1</v>
      </c>
      <c r="BR219" s="15" t="s">
        <v>1</v>
      </c>
      <c r="BS219" s="15" t="s">
        <v>1</v>
      </c>
      <c r="BT219" s="15" t="s">
        <v>1</v>
      </c>
      <c r="BU219" s="15" t="s">
        <v>1</v>
      </c>
      <c r="BV219" s="15" t="s">
        <v>1</v>
      </c>
      <c r="BW219" s="15" t="s">
        <v>1</v>
      </c>
      <c r="BX219" s="15" t="s">
        <v>1</v>
      </c>
      <c r="BY219" s="15" t="s">
        <v>1</v>
      </c>
      <c r="BZ219" s="15" t="s">
        <v>1</v>
      </c>
      <c r="CA219" s="15" t="s">
        <v>1</v>
      </c>
      <c r="CB219" s="15" t="s">
        <v>1</v>
      </c>
      <c r="CC219" s="15" t="s">
        <v>1</v>
      </c>
      <c r="CD219" s="15" t="s">
        <v>1</v>
      </c>
      <c r="CE219" s="15" t="s">
        <v>1</v>
      </c>
      <c r="CF219" s="15" t="s">
        <v>1</v>
      </c>
      <c r="CG219" s="15" t="s">
        <v>1</v>
      </c>
    </row>
    <row r="220" spans="1:85" x14ac:dyDescent="0.25">
      <c r="A220" s="4" t="s">
        <v>1</v>
      </c>
      <c r="B220" s="4" t="s">
        <v>1</v>
      </c>
      <c r="C220" s="4" t="s">
        <v>1</v>
      </c>
      <c r="D220" s="15" t="s">
        <v>1</v>
      </c>
      <c r="E220" s="15" t="s">
        <v>1</v>
      </c>
      <c r="F220" s="15" t="s">
        <v>1</v>
      </c>
      <c r="G220" s="15" t="s">
        <v>1</v>
      </c>
      <c r="H220" s="15" t="s">
        <v>1</v>
      </c>
      <c r="I220" s="15" t="s">
        <v>1</v>
      </c>
      <c r="J220" s="15" t="s">
        <v>1</v>
      </c>
      <c r="K220" s="15" t="s">
        <v>1</v>
      </c>
      <c r="L220" s="15" t="s">
        <v>1</v>
      </c>
      <c r="M220" s="15" t="s">
        <v>1</v>
      </c>
      <c r="N220" s="15" t="s">
        <v>1</v>
      </c>
      <c r="O220" s="15" t="s">
        <v>1</v>
      </c>
      <c r="P220" s="15" t="s">
        <v>1</v>
      </c>
      <c r="Q220" s="15" t="s">
        <v>1</v>
      </c>
      <c r="R220" s="15" t="s">
        <v>1</v>
      </c>
      <c r="S220" s="15" t="s">
        <v>1</v>
      </c>
      <c r="T220" s="15" t="s">
        <v>1</v>
      </c>
      <c r="U220" s="15" t="s">
        <v>1</v>
      </c>
      <c r="V220" s="15" t="s">
        <v>1</v>
      </c>
      <c r="W220" s="15" t="s">
        <v>1</v>
      </c>
      <c r="X220" s="15" t="s">
        <v>1</v>
      </c>
      <c r="Y220" s="15" t="s">
        <v>1</v>
      </c>
      <c r="Z220" s="15" t="s">
        <v>1</v>
      </c>
      <c r="AA220" s="15" t="s">
        <v>1</v>
      </c>
      <c r="AB220" s="15" t="s">
        <v>1</v>
      </c>
      <c r="AC220" s="15" t="s">
        <v>1</v>
      </c>
      <c r="AD220" s="15" t="s">
        <v>1</v>
      </c>
      <c r="AE220" s="15" t="s">
        <v>1</v>
      </c>
      <c r="AF220" s="15" t="s">
        <v>1</v>
      </c>
      <c r="AG220" s="15" t="s">
        <v>1</v>
      </c>
      <c r="AH220" s="15" t="s">
        <v>1</v>
      </c>
      <c r="AI220" s="15" t="s">
        <v>1</v>
      </c>
      <c r="AJ220" s="15" t="s">
        <v>1</v>
      </c>
      <c r="AK220" s="15" t="s">
        <v>1</v>
      </c>
      <c r="AL220" s="15" t="s">
        <v>1</v>
      </c>
      <c r="AM220" s="15" t="s">
        <v>1</v>
      </c>
      <c r="AN220" s="15" t="s">
        <v>1</v>
      </c>
      <c r="AO220" s="15" t="s">
        <v>1</v>
      </c>
      <c r="AP220" s="15" t="s">
        <v>1</v>
      </c>
      <c r="AQ220" s="15" t="s">
        <v>1</v>
      </c>
      <c r="AR220" s="15" t="s">
        <v>1</v>
      </c>
      <c r="AS220" s="15" t="s">
        <v>1</v>
      </c>
      <c r="AT220" s="15" t="s">
        <v>1</v>
      </c>
      <c r="AU220" s="15" t="s">
        <v>1</v>
      </c>
      <c r="AV220" s="15" t="s">
        <v>1</v>
      </c>
      <c r="AW220" s="15" t="s">
        <v>1</v>
      </c>
      <c r="AX220" s="15" t="s">
        <v>1</v>
      </c>
      <c r="AY220" s="15" t="s">
        <v>1</v>
      </c>
      <c r="AZ220" s="15" t="s">
        <v>1</v>
      </c>
      <c r="BA220" s="15" t="s">
        <v>1</v>
      </c>
      <c r="BB220" s="15" t="s">
        <v>1</v>
      </c>
      <c r="BC220" s="15" t="s">
        <v>1</v>
      </c>
      <c r="BD220" s="15" t="s">
        <v>1</v>
      </c>
      <c r="BE220" s="15" t="s">
        <v>1</v>
      </c>
      <c r="BF220" s="15" t="s">
        <v>1</v>
      </c>
      <c r="BG220" s="15" t="s">
        <v>1</v>
      </c>
      <c r="BH220" s="15" t="s">
        <v>1</v>
      </c>
      <c r="BI220" s="15" t="s">
        <v>1</v>
      </c>
      <c r="BJ220" s="15" t="s">
        <v>1</v>
      </c>
      <c r="BK220" s="15" t="s">
        <v>1</v>
      </c>
      <c r="BL220" s="15" t="s">
        <v>1</v>
      </c>
      <c r="BM220" s="15" t="s">
        <v>1</v>
      </c>
      <c r="BN220" s="15" t="s">
        <v>1</v>
      </c>
      <c r="BO220" s="15" t="s">
        <v>1</v>
      </c>
      <c r="BP220" s="15" t="s">
        <v>1</v>
      </c>
      <c r="BQ220" s="15" t="s">
        <v>1</v>
      </c>
      <c r="BR220" s="15" t="s">
        <v>1</v>
      </c>
      <c r="BS220" s="15" t="s">
        <v>1</v>
      </c>
      <c r="BT220" s="15" t="s">
        <v>1</v>
      </c>
      <c r="BU220" s="15" t="s">
        <v>1</v>
      </c>
      <c r="BV220" s="15" t="s">
        <v>1</v>
      </c>
      <c r="BW220" s="15" t="s">
        <v>1</v>
      </c>
      <c r="BX220" s="15" t="s">
        <v>1</v>
      </c>
      <c r="BY220" s="15" t="s">
        <v>1</v>
      </c>
      <c r="BZ220" s="15" t="s">
        <v>1</v>
      </c>
      <c r="CA220" s="15" t="s">
        <v>1</v>
      </c>
      <c r="CB220" s="15" t="s">
        <v>1</v>
      </c>
      <c r="CC220" s="15" t="s">
        <v>1</v>
      </c>
      <c r="CD220" s="15" t="s">
        <v>1</v>
      </c>
      <c r="CE220" s="15" t="s">
        <v>1</v>
      </c>
      <c r="CF220" s="15" t="s">
        <v>1</v>
      </c>
      <c r="CG220" s="15" t="s">
        <v>1</v>
      </c>
    </row>
    <row r="221" spans="1:85" x14ac:dyDescent="0.25">
      <c r="A221" s="4" t="s">
        <v>1</v>
      </c>
      <c r="B221" s="4" t="s">
        <v>1</v>
      </c>
      <c r="C221" s="4" t="s">
        <v>1</v>
      </c>
      <c r="D221" s="15" t="s">
        <v>1</v>
      </c>
      <c r="E221" s="15" t="s">
        <v>1</v>
      </c>
      <c r="F221" s="15" t="s">
        <v>1</v>
      </c>
      <c r="G221" s="15" t="s">
        <v>1</v>
      </c>
      <c r="H221" s="15" t="s">
        <v>1</v>
      </c>
      <c r="I221" s="15" t="s">
        <v>1</v>
      </c>
      <c r="J221" s="15" t="s">
        <v>1</v>
      </c>
      <c r="K221" s="15" t="s">
        <v>1</v>
      </c>
      <c r="L221" s="15" t="s">
        <v>1</v>
      </c>
      <c r="M221" s="15" t="s">
        <v>1</v>
      </c>
      <c r="N221" s="15" t="s">
        <v>1</v>
      </c>
      <c r="O221" s="15" t="s">
        <v>1</v>
      </c>
      <c r="P221" s="15" t="s">
        <v>1</v>
      </c>
      <c r="Q221" s="15" t="s">
        <v>1</v>
      </c>
      <c r="R221" s="15" t="s">
        <v>1</v>
      </c>
      <c r="S221" s="15" t="s">
        <v>1</v>
      </c>
      <c r="T221" s="15" t="s">
        <v>1</v>
      </c>
      <c r="U221" s="15" t="s">
        <v>1</v>
      </c>
      <c r="V221" s="15" t="s">
        <v>1</v>
      </c>
      <c r="W221" s="15" t="s">
        <v>1</v>
      </c>
      <c r="X221" s="15" t="s">
        <v>1</v>
      </c>
      <c r="Y221" s="15" t="s">
        <v>1</v>
      </c>
      <c r="Z221" s="15" t="s">
        <v>1</v>
      </c>
      <c r="AA221" s="15" t="s">
        <v>1</v>
      </c>
      <c r="AB221" s="15" t="s">
        <v>1</v>
      </c>
      <c r="AC221" s="15" t="s">
        <v>1</v>
      </c>
      <c r="AD221" s="15" t="s">
        <v>1</v>
      </c>
      <c r="AE221" s="15" t="s">
        <v>1</v>
      </c>
      <c r="AF221" s="15" t="s">
        <v>1</v>
      </c>
      <c r="AG221" s="15" t="s">
        <v>1</v>
      </c>
      <c r="AH221" s="15" t="s">
        <v>1</v>
      </c>
      <c r="AI221" s="15" t="s">
        <v>1</v>
      </c>
      <c r="AJ221" s="15" t="s">
        <v>1</v>
      </c>
      <c r="AK221" s="15" t="s">
        <v>1</v>
      </c>
      <c r="AL221" s="15" t="s">
        <v>1</v>
      </c>
      <c r="AM221" s="15" t="s">
        <v>1</v>
      </c>
      <c r="AN221" s="15" t="s">
        <v>1</v>
      </c>
      <c r="AO221" s="15" t="s">
        <v>1</v>
      </c>
      <c r="AP221" s="15" t="s">
        <v>1</v>
      </c>
      <c r="AQ221" s="15" t="s">
        <v>1</v>
      </c>
      <c r="AR221" s="15" t="s">
        <v>1</v>
      </c>
      <c r="AS221" s="15" t="s">
        <v>1</v>
      </c>
      <c r="AT221" s="15" t="s">
        <v>1</v>
      </c>
      <c r="AU221" s="15" t="s">
        <v>1</v>
      </c>
      <c r="AV221" s="15" t="s">
        <v>1</v>
      </c>
      <c r="AW221" s="15" t="s">
        <v>1</v>
      </c>
      <c r="AX221" s="15" t="s">
        <v>1</v>
      </c>
      <c r="AY221" s="15" t="s">
        <v>1</v>
      </c>
      <c r="AZ221" s="15" t="s">
        <v>1</v>
      </c>
      <c r="BA221" s="15" t="s">
        <v>1</v>
      </c>
      <c r="BB221" s="15" t="s">
        <v>1</v>
      </c>
      <c r="BC221" s="15" t="s">
        <v>1</v>
      </c>
      <c r="BD221" s="15" t="s">
        <v>1</v>
      </c>
      <c r="BE221" s="15" t="s">
        <v>1</v>
      </c>
      <c r="BF221" s="15" t="s">
        <v>1</v>
      </c>
      <c r="BG221" s="15" t="s">
        <v>1</v>
      </c>
      <c r="BH221" s="15" t="s">
        <v>1</v>
      </c>
      <c r="BI221" s="15" t="s">
        <v>1</v>
      </c>
      <c r="BJ221" s="15" t="s">
        <v>1</v>
      </c>
      <c r="BK221" s="15" t="s">
        <v>1</v>
      </c>
      <c r="BL221" s="15" t="s">
        <v>1</v>
      </c>
      <c r="BM221" s="15" t="s">
        <v>1</v>
      </c>
      <c r="BN221" s="15" t="s">
        <v>1</v>
      </c>
      <c r="BO221" s="15" t="s">
        <v>1</v>
      </c>
      <c r="BP221" s="15" t="s">
        <v>1</v>
      </c>
      <c r="BQ221" s="15" t="s">
        <v>1</v>
      </c>
      <c r="BR221" s="15" t="s">
        <v>1</v>
      </c>
      <c r="BS221" s="15" t="s">
        <v>1</v>
      </c>
      <c r="BT221" s="15" t="s">
        <v>1</v>
      </c>
      <c r="BU221" s="15" t="s">
        <v>1</v>
      </c>
      <c r="BV221" s="15" t="s">
        <v>1</v>
      </c>
      <c r="BW221" s="15" t="s">
        <v>1</v>
      </c>
      <c r="BX221" s="15" t="s">
        <v>1</v>
      </c>
      <c r="BY221" s="15" t="s">
        <v>1</v>
      </c>
      <c r="BZ221" s="15" t="s">
        <v>1</v>
      </c>
      <c r="CA221" s="15" t="s">
        <v>1</v>
      </c>
      <c r="CB221" s="15" t="s">
        <v>1</v>
      </c>
      <c r="CC221" s="15" t="s">
        <v>1</v>
      </c>
      <c r="CD221" s="15" t="s">
        <v>1</v>
      </c>
      <c r="CE221" s="15" t="s">
        <v>1</v>
      </c>
      <c r="CF221" s="15" t="s">
        <v>1</v>
      </c>
      <c r="CG221" s="15" t="s">
        <v>1</v>
      </c>
    </row>
    <row r="222" spans="1:85" x14ac:dyDescent="0.25">
      <c r="A222" s="4" t="s">
        <v>1</v>
      </c>
      <c r="B222" s="4" t="s">
        <v>1</v>
      </c>
      <c r="C222" s="4" t="s">
        <v>1</v>
      </c>
      <c r="D222" s="15" t="s">
        <v>1</v>
      </c>
      <c r="E222" s="15" t="s">
        <v>1</v>
      </c>
      <c r="F222" s="15" t="s">
        <v>1</v>
      </c>
      <c r="G222" s="15" t="s">
        <v>1</v>
      </c>
      <c r="H222" s="15" t="s">
        <v>1</v>
      </c>
      <c r="I222" s="15" t="s">
        <v>1</v>
      </c>
      <c r="J222" s="15" t="s">
        <v>1</v>
      </c>
      <c r="K222" s="15" t="s">
        <v>1</v>
      </c>
      <c r="L222" s="15" t="s">
        <v>1</v>
      </c>
      <c r="M222" s="15" t="s">
        <v>1</v>
      </c>
      <c r="N222" s="15" t="s">
        <v>1</v>
      </c>
      <c r="O222" s="15" t="s">
        <v>1</v>
      </c>
      <c r="P222" s="15" t="s">
        <v>1</v>
      </c>
      <c r="Q222" s="15" t="s">
        <v>1</v>
      </c>
      <c r="R222" s="15" t="s">
        <v>1</v>
      </c>
      <c r="S222" s="15" t="s">
        <v>1</v>
      </c>
      <c r="T222" s="15" t="s">
        <v>1</v>
      </c>
      <c r="U222" s="15" t="s">
        <v>1</v>
      </c>
      <c r="V222" s="15" t="s">
        <v>1</v>
      </c>
      <c r="W222" s="15" t="s">
        <v>1</v>
      </c>
      <c r="X222" s="15" t="s">
        <v>1</v>
      </c>
      <c r="Y222" s="15" t="s">
        <v>1</v>
      </c>
      <c r="Z222" s="15" t="s">
        <v>1</v>
      </c>
      <c r="AA222" s="15" t="s">
        <v>1</v>
      </c>
      <c r="AB222" s="15" t="s">
        <v>1</v>
      </c>
      <c r="AC222" s="15" t="s">
        <v>1</v>
      </c>
      <c r="AD222" s="15" t="s">
        <v>1</v>
      </c>
      <c r="AE222" s="15" t="s">
        <v>1</v>
      </c>
      <c r="AF222" s="15" t="s">
        <v>1</v>
      </c>
      <c r="AG222" s="15" t="s">
        <v>1</v>
      </c>
      <c r="AH222" s="15" t="s">
        <v>1</v>
      </c>
      <c r="AI222" s="15" t="s">
        <v>1</v>
      </c>
      <c r="AJ222" s="15" t="s">
        <v>1</v>
      </c>
      <c r="AK222" s="15" t="s">
        <v>1</v>
      </c>
      <c r="AL222" s="15" t="s">
        <v>1</v>
      </c>
      <c r="AM222" s="15" t="s">
        <v>1</v>
      </c>
      <c r="AN222" s="15" t="s">
        <v>1</v>
      </c>
      <c r="AO222" s="15" t="s">
        <v>1</v>
      </c>
      <c r="AP222" s="15" t="s">
        <v>1</v>
      </c>
      <c r="AQ222" s="15" t="s">
        <v>1</v>
      </c>
      <c r="AR222" s="15" t="s">
        <v>1</v>
      </c>
      <c r="AS222" s="15" t="s">
        <v>1</v>
      </c>
      <c r="AT222" s="15" t="s">
        <v>1</v>
      </c>
      <c r="AU222" s="15" t="s">
        <v>1</v>
      </c>
      <c r="AV222" s="15" t="s">
        <v>1</v>
      </c>
      <c r="AW222" s="15" t="s">
        <v>1</v>
      </c>
      <c r="AX222" s="15" t="s">
        <v>1</v>
      </c>
      <c r="AY222" s="15" t="s">
        <v>1</v>
      </c>
      <c r="AZ222" s="15" t="s">
        <v>1</v>
      </c>
      <c r="BA222" s="15" t="s">
        <v>1</v>
      </c>
      <c r="BB222" s="15" t="s">
        <v>1</v>
      </c>
      <c r="BC222" s="15" t="s">
        <v>1</v>
      </c>
      <c r="BD222" s="15" t="s">
        <v>1</v>
      </c>
      <c r="BE222" s="15" t="s">
        <v>1</v>
      </c>
      <c r="BF222" s="15" t="s">
        <v>1</v>
      </c>
      <c r="BG222" s="15" t="s">
        <v>1</v>
      </c>
      <c r="BH222" s="15" t="s">
        <v>1</v>
      </c>
      <c r="BI222" s="15" t="s">
        <v>1</v>
      </c>
      <c r="BJ222" s="15" t="s">
        <v>1</v>
      </c>
      <c r="BK222" s="15" t="s">
        <v>1</v>
      </c>
      <c r="BL222" s="15" t="s">
        <v>1</v>
      </c>
      <c r="BM222" s="15" t="s">
        <v>1</v>
      </c>
      <c r="BN222" s="15" t="s">
        <v>1</v>
      </c>
      <c r="BO222" s="15" t="s">
        <v>1</v>
      </c>
      <c r="BP222" s="15" t="s">
        <v>1</v>
      </c>
      <c r="BQ222" s="15" t="s">
        <v>1</v>
      </c>
      <c r="BR222" s="15" t="s">
        <v>1</v>
      </c>
      <c r="BS222" s="15" t="s">
        <v>1</v>
      </c>
      <c r="BT222" s="15" t="s">
        <v>1</v>
      </c>
      <c r="BU222" s="15" t="s">
        <v>1</v>
      </c>
      <c r="BV222" s="15" t="s">
        <v>1</v>
      </c>
      <c r="BW222" s="15" t="s">
        <v>1</v>
      </c>
      <c r="BX222" s="15" t="s">
        <v>1</v>
      </c>
      <c r="BY222" s="15" t="s">
        <v>1</v>
      </c>
      <c r="BZ222" s="15" t="s">
        <v>1</v>
      </c>
      <c r="CA222" s="15" t="s">
        <v>1</v>
      </c>
      <c r="CB222" s="15" t="s">
        <v>1</v>
      </c>
      <c r="CC222" s="15" t="s">
        <v>1</v>
      </c>
      <c r="CD222" s="15" t="s">
        <v>1</v>
      </c>
      <c r="CE222" s="15" t="s">
        <v>1</v>
      </c>
      <c r="CF222" s="15" t="s">
        <v>1</v>
      </c>
      <c r="CG222" s="15" t="s">
        <v>1</v>
      </c>
    </row>
    <row r="223" spans="1:85" x14ac:dyDescent="0.25">
      <c r="A223" s="4" t="s">
        <v>1</v>
      </c>
      <c r="B223" s="4" t="s">
        <v>1</v>
      </c>
      <c r="C223" s="4" t="s">
        <v>1</v>
      </c>
      <c r="D223" s="15" t="s">
        <v>1</v>
      </c>
      <c r="E223" s="15" t="s">
        <v>1</v>
      </c>
      <c r="F223" s="15" t="s">
        <v>1</v>
      </c>
      <c r="G223" s="15" t="s">
        <v>1</v>
      </c>
      <c r="H223" s="15" t="s">
        <v>1</v>
      </c>
      <c r="I223" s="15" t="s">
        <v>1</v>
      </c>
      <c r="J223" s="15" t="s">
        <v>1</v>
      </c>
      <c r="K223" s="15" t="s">
        <v>1</v>
      </c>
      <c r="L223" s="15" t="s">
        <v>1</v>
      </c>
      <c r="M223" s="15" t="s">
        <v>1</v>
      </c>
      <c r="N223" s="15" t="s">
        <v>1</v>
      </c>
      <c r="O223" s="15" t="s">
        <v>1</v>
      </c>
      <c r="P223" s="15" t="s">
        <v>1</v>
      </c>
      <c r="Q223" s="15" t="s">
        <v>1</v>
      </c>
      <c r="R223" s="15" t="s">
        <v>1</v>
      </c>
      <c r="S223" s="15" t="s">
        <v>1</v>
      </c>
      <c r="T223" s="15" t="s">
        <v>1</v>
      </c>
      <c r="U223" s="15" t="s">
        <v>1</v>
      </c>
      <c r="V223" s="15" t="s">
        <v>1</v>
      </c>
      <c r="W223" s="15" t="s">
        <v>1</v>
      </c>
      <c r="X223" s="15" t="s">
        <v>1</v>
      </c>
      <c r="Y223" s="15" t="s">
        <v>1</v>
      </c>
      <c r="Z223" s="15" t="s">
        <v>1</v>
      </c>
      <c r="AA223" s="15" t="s">
        <v>1</v>
      </c>
      <c r="AB223" s="15" t="s">
        <v>1</v>
      </c>
      <c r="AC223" s="15" t="s">
        <v>1</v>
      </c>
      <c r="AD223" s="15" t="s">
        <v>1</v>
      </c>
      <c r="AE223" s="15" t="s">
        <v>1</v>
      </c>
      <c r="AF223" s="15" t="s">
        <v>1</v>
      </c>
      <c r="AG223" s="15" t="s">
        <v>1</v>
      </c>
      <c r="AH223" s="15" t="s">
        <v>1</v>
      </c>
      <c r="AI223" s="15" t="s">
        <v>1</v>
      </c>
      <c r="AJ223" s="15" t="s">
        <v>1</v>
      </c>
      <c r="AK223" s="15" t="s">
        <v>1</v>
      </c>
      <c r="AL223" s="15" t="s">
        <v>1</v>
      </c>
      <c r="AM223" s="15" t="s">
        <v>1</v>
      </c>
      <c r="AN223" s="15" t="s">
        <v>1</v>
      </c>
      <c r="AO223" s="15" t="s">
        <v>1</v>
      </c>
      <c r="AP223" s="15" t="s">
        <v>1</v>
      </c>
      <c r="AQ223" s="15" t="s">
        <v>1</v>
      </c>
      <c r="AR223" s="15" t="s">
        <v>1</v>
      </c>
      <c r="AS223" s="15" t="s">
        <v>1</v>
      </c>
      <c r="AT223" s="15" t="s">
        <v>1</v>
      </c>
      <c r="AU223" s="15" t="s">
        <v>1</v>
      </c>
      <c r="AV223" s="15" t="s">
        <v>1</v>
      </c>
      <c r="AW223" s="15" t="s">
        <v>1</v>
      </c>
      <c r="AX223" s="15" t="s">
        <v>1</v>
      </c>
      <c r="AY223" s="15" t="s">
        <v>1</v>
      </c>
      <c r="AZ223" s="15" t="s">
        <v>1</v>
      </c>
      <c r="BA223" s="15" t="s">
        <v>1</v>
      </c>
      <c r="BB223" s="15" t="s">
        <v>1</v>
      </c>
      <c r="BC223" s="15" t="s">
        <v>1</v>
      </c>
      <c r="BD223" s="15" t="s">
        <v>1</v>
      </c>
      <c r="BE223" s="15" t="s">
        <v>1</v>
      </c>
      <c r="BF223" s="15" t="s">
        <v>1</v>
      </c>
      <c r="BG223" s="15" t="s">
        <v>1</v>
      </c>
      <c r="BH223" s="15" t="s">
        <v>1</v>
      </c>
      <c r="BI223" s="15" t="s">
        <v>1</v>
      </c>
      <c r="BJ223" s="15" t="s">
        <v>1</v>
      </c>
      <c r="BK223" s="15" t="s">
        <v>1</v>
      </c>
      <c r="BL223" s="15" t="s">
        <v>1</v>
      </c>
      <c r="BM223" s="15" t="s">
        <v>1</v>
      </c>
      <c r="BN223" s="15" t="s">
        <v>1</v>
      </c>
      <c r="BO223" s="15" t="s">
        <v>1</v>
      </c>
      <c r="BP223" s="15" t="s">
        <v>1</v>
      </c>
      <c r="BQ223" s="15" t="s">
        <v>1</v>
      </c>
      <c r="BR223" s="15" t="s">
        <v>1</v>
      </c>
      <c r="BS223" s="15" t="s">
        <v>1</v>
      </c>
      <c r="BT223" s="15" t="s">
        <v>1</v>
      </c>
      <c r="BU223" s="15" t="s">
        <v>1</v>
      </c>
      <c r="BV223" s="15" t="s">
        <v>1</v>
      </c>
      <c r="BW223" s="15" t="s">
        <v>1</v>
      </c>
      <c r="BX223" s="15" t="s">
        <v>1</v>
      </c>
      <c r="BY223" s="15" t="s">
        <v>1</v>
      </c>
      <c r="BZ223" s="15" t="s">
        <v>1</v>
      </c>
      <c r="CA223" s="15" t="s">
        <v>1</v>
      </c>
      <c r="CB223" s="15" t="s">
        <v>1</v>
      </c>
      <c r="CC223" s="15" t="s">
        <v>1</v>
      </c>
      <c r="CD223" s="15" t="s">
        <v>1</v>
      </c>
      <c r="CE223" s="15" t="s">
        <v>1</v>
      </c>
      <c r="CF223" s="15" t="s">
        <v>1</v>
      </c>
      <c r="CG223" s="15" t="s">
        <v>1</v>
      </c>
    </row>
    <row r="224" spans="1:85" x14ac:dyDescent="0.25">
      <c r="A224" s="4" t="s">
        <v>1</v>
      </c>
      <c r="B224" s="4" t="s">
        <v>1</v>
      </c>
      <c r="C224" s="4" t="s">
        <v>1</v>
      </c>
      <c r="D224" s="15" t="s">
        <v>1</v>
      </c>
      <c r="E224" s="15" t="s">
        <v>1</v>
      </c>
      <c r="F224" s="15" t="s">
        <v>1</v>
      </c>
      <c r="G224" s="15" t="s">
        <v>1</v>
      </c>
      <c r="H224" s="15" t="s">
        <v>1</v>
      </c>
      <c r="I224" s="15" t="s">
        <v>1</v>
      </c>
      <c r="J224" s="15" t="s">
        <v>1</v>
      </c>
      <c r="K224" s="15" t="s">
        <v>1</v>
      </c>
      <c r="L224" s="15" t="s">
        <v>1</v>
      </c>
      <c r="M224" s="15" t="s">
        <v>1</v>
      </c>
      <c r="N224" s="15" t="s">
        <v>1</v>
      </c>
      <c r="O224" s="15" t="s">
        <v>1</v>
      </c>
      <c r="P224" s="15" t="s">
        <v>1</v>
      </c>
      <c r="Q224" s="15" t="s">
        <v>1</v>
      </c>
      <c r="R224" s="15" t="s">
        <v>1</v>
      </c>
      <c r="S224" s="15" t="s">
        <v>1</v>
      </c>
      <c r="T224" s="15" t="s">
        <v>1</v>
      </c>
      <c r="U224" s="15" t="s">
        <v>1</v>
      </c>
      <c r="V224" s="15" t="s">
        <v>1</v>
      </c>
      <c r="W224" s="15" t="s">
        <v>1</v>
      </c>
      <c r="X224" s="15" t="s">
        <v>1</v>
      </c>
      <c r="Y224" s="15" t="s">
        <v>1</v>
      </c>
      <c r="Z224" s="15" t="s">
        <v>1</v>
      </c>
      <c r="AA224" s="15" t="s">
        <v>1</v>
      </c>
      <c r="AB224" s="15" t="s">
        <v>1</v>
      </c>
      <c r="AC224" s="15" t="s">
        <v>1</v>
      </c>
      <c r="AD224" s="15" t="s">
        <v>1</v>
      </c>
      <c r="AE224" s="15" t="s">
        <v>1</v>
      </c>
      <c r="AF224" s="15" t="s">
        <v>1</v>
      </c>
      <c r="AG224" s="15" t="s">
        <v>1</v>
      </c>
      <c r="AH224" s="15" t="s">
        <v>1</v>
      </c>
      <c r="AI224" s="15" t="s">
        <v>1</v>
      </c>
      <c r="AJ224" s="15" t="s">
        <v>1</v>
      </c>
      <c r="AK224" s="15" t="s">
        <v>1</v>
      </c>
      <c r="AL224" s="15" t="s">
        <v>1</v>
      </c>
      <c r="AM224" s="15" t="s">
        <v>1</v>
      </c>
      <c r="AN224" s="15" t="s">
        <v>1</v>
      </c>
      <c r="AO224" s="15" t="s">
        <v>1</v>
      </c>
      <c r="AP224" s="15" t="s">
        <v>1</v>
      </c>
      <c r="AQ224" s="15" t="s">
        <v>1</v>
      </c>
      <c r="AR224" s="15" t="s">
        <v>1</v>
      </c>
      <c r="AS224" s="15" t="s">
        <v>1</v>
      </c>
      <c r="AT224" s="15" t="s">
        <v>1</v>
      </c>
      <c r="AU224" s="15" t="s">
        <v>1</v>
      </c>
      <c r="AV224" s="15" t="s">
        <v>1</v>
      </c>
      <c r="AW224" s="15" t="s">
        <v>1</v>
      </c>
      <c r="AX224" s="15" t="s">
        <v>1</v>
      </c>
      <c r="AY224" s="15" t="s">
        <v>1</v>
      </c>
      <c r="AZ224" s="15" t="s">
        <v>1</v>
      </c>
      <c r="BA224" s="15" t="s">
        <v>1</v>
      </c>
      <c r="BB224" s="15" t="s">
        <v>1</v>
      </c>
      <c r="BC224" s="15" t="s">
        <v>1</v>
      </c>
      <c r="BD224" s="15" t="s">
        <v>1</v>
      </c>
      <c r="BE224" s="15" t="s">
        <v>1</v>
      </c>
      <c r="BF224" s="15" t="s">
        <v>1</v>
      </c>
      <c r="BG224" s="15" t="s">
        <v>1</v>
      </c>
      <c r="BH224" s="15" t="s">
        <v>1</v>
      </c>
      <c r="BI224" s="15" t="s">
        <v>1</v>
      </c>
      <c r="BJ224" s="15" t="s">
        <v>1</v>
      </c>
      <c r="BK224" s="15" t="s">
        <v>1</v>
      </c>
      <c r="BL224" s="15" t="s">
        <v>1</v>
      </c>
      <c r="BM224" s="15" t="s">
        <v>1</v>
      </c>
      <c r="BN224" s="15" t="s">
        <v>1</v>
      </c>
      <c r="BO224" s="15" t="s">
        <v>1</v>
      </c>
      <c r="BP224" s="15" t="s">
        <v>1</v>
      </c>
      <c r="BQ224" s="15" t="s">
        <v>1</v>
      </c>
      <c r="BR224" s="15" t="s">
        <v>1</v>
      </c>
      <c r="BS224" s="15" t="s">
        <v>1</v>
      </c>
      <c r="BT224" s="15" t="s">
        <v>1</v>
      </c>
      <c r="BU224" s="15" t="s">
        <v>1</v>
      </c>
      <c r="BV224" s="15" t="s">
        <v>1</v>
      </c>
      <c r="BW224" s="15" t="s">
        <v>1</v>
      </c>
      <c r="BX224" s="15" t="s">
        <v>1</v>
      </c>
      <c r="BY224" s="15" t="s">
        <v>1</v>
      </c>
      <c r="BZ224" s="15" t="s">
        <v>1</v>
      </c>
      <c r="CA224" s="15" t="s">
        <v>1</v>
      </c>
      <c r="CB224" s="15" t="s">
        <v>1</v>
      </c>
      <c r="CC224" s="15" t="s">
        <v>1</v>
      </c>
      <c r="CD224" s="15" t="s">
        <v>1</v>
      </c>
      <c r="CE224" s="15" t="s">
        <v>1</v>
      </c>
      <c r="CF224" s="15" t="s">
        <v>1</v>
      </c>
      <c r="CG224" s="15" t="s">
        <v>1</v>
      </c>
    </row>
    <row r="225" spans="1:85" x14ac:dyDescent="0.25">
      <c r="A225" s="4" t="s">
        <v>1</v>
      </c>
      <c r="B225" s="4" t="s">
        <v>1</v>
      </c>
      <c r="C225" s="4" t="s">
        <v>1</v>
      </c>
      <c r="D225" s="15" t="s">
        <v>1</v>
      </c>
      <c r="E225" s="15" t="s">
        <v>1</v>
      </c>
      <c r="F225" s="15" t="s">
        <v>1</v>
      </c>
      <c r="G225" s="15" t="s">
        <v>1</v>
      </c>
      <c r="H225" s="15" t="s">
        <v>1</v>
      </c>
      <c r="I225" s="15" t="s">
        <v>1</v>
      </c>
      <c r="J225" s="15" t="s">
        <v>1</v>
      </c>
      <c r="K225" s="15" t="s">
        <v>1</v>
      </c>
      <c r="L225" s="15" t="s">
        <v>1</v>
      </c>
      <c r="M225" s="15" t="s">
        <v>1</v>
      </c>
      <c r="N225" s="15" t="s">
        <v>1</v>
      </c>
      <c r="O225" s="15" t="s">
        <v>1</v>
      </c>
      <c r="P225" s="15" t="s">
        <v>1</v>
      </c>
      <c r="Q225" s="15" t="s">
        <v>1</v>
      </c>
      <c r="R225" s="15" t="s">
        <v>1</v>
      </c>
      <c r="S225" s="15" t="s">
        <v>1</v>
      </c>
      <c r="T225" s="15" t="s">
        <v>1</v>
      </c>
      <c r="U225" s="15" t="s">
        <v>1</v>
      </c>
      <c r="V225" s="15" t="s">
        <v>1</v>
      </c>
      <c r="W225" s="15" t="s">
        <v>1</v>
      </c>
      <c r="X225" s="15" t="s">
        <v>1</v>
      </c>
      <c r="Y225" s="15" t="s">
        <v>1</v>
      </c>
      <c r="Z225" s="15" t="s">
        <v>1</v>
      </c>
      <c r="AA225" s="15" t="s">
        <v>1</v>
      </c>
      <c r="AB225" s="15" t="s">
        <v>1</v>
      </c>
      <c r="AC225" s="15" t="s">
        <v>1</v>
      </c>
      <c r="AD225" s="15" t="s">
        <v>1</v>
      </c>
      <c r="AE225" s="15" t="s">
        <v>1</v>
      </c>
      <c r="AF225" s="15" t="s">
        <v>1</v>
      </c>
      <c r="AG225" s="15" t="s">
        <v>1</v>
      </c>
      <c r="AH225" s="15" t="s">
        <v>1</v>
      </c>
      <c r="AI225" s="15" t="s">
        <v>1</v>
      </c>
      <c r="AJ225" s="15" t="s">
        <v>1</v>
      </c>
      <c r="AK225" s="15" t="s">
        <v>1</v>
      </c>
      <c r="AL225" s="15" t="s">
        <v>1</v>
      </c>
      <c r="AM225" s="15" t="s">
        <v>1</v>
      </c>
      <c r="AN225" s="15" t="s">
        <v>1</v>
      </c>
      <c r="AO225" s="15" t="s">
        <v>1</v>
      </c>
      <c r="AP225" s="15" t="s">
        <v>1</v>
      </c>
      <c r="AQ225" s="15" t="s">
        <v>1</v>
      </c>
      <c r="AR225" s="15" t="s">
        <v>1</v>
      </c>
      <c r="AS225" s="15" t="s">
        <v>1</v>
      </c>
      <c r="AT225" s="15" t="s">
        <v>1</v>
      </c>
      <c r="AU225" s="15" t="s">
        <v>1</v>
      </c>
      <c r="AV225" s="15" t="s">
        <v>1</v>
      </c>
      <c r="AW225" s="15" t="s">
        <v>1</v>
      </c>
      <c r="AX225" s="15" t="s">
        <v>1</v>
      </c>
      <c r="AY225" s="15" t="s">
        <v>1</v>
      </c>
      <c r="AZ225" s="15" t="s">
        <v>1</v>
      </c>
      <c r="BA225" s="15" t="s">
        <v>1</v>
      </c>
      <c r="BB225" s="15" t="s">
        <v>1</v>
      </c>
      <c r="BC225" s="15" t="s">
        <v>1</v>
      </c>
      <c r="BD225" s="15" t="s">
        <v>1</v>
      </c>
      <c r="BE225" s="15" t="s">
        <v>1</v>
      </c>
      <c r="BF225" s="15" t="s">
        <v>1</v>
      </c>
      <c r="BG225" s="15" t="s">
        <v>1</v>
      </c>
      <c r="BH225" s="15" t="s">
        <v>1</v>
      </c>
      <c r="BI225" s="15" t="s">
        <v>1</v>
      </c>
      <c r="BJ225" s="15" t="s">
        <v>1</v>
      </c>
      <c r="BK225" s="15" t="s">
        <v>1</v>
      </c>
      <c r="BL225" s="15" t="s">
        <v>1</v>
      </c>
      <c r="BM225" s="15" t="s">
        <v>1</v>
      </c>
      <c r="BN225" s="15" t="s">
        <v>1</v>
      </c>
      <c r="BO225" s="15" t="s">
        <v>1</v>
      </c>
      <c r="BP225" s="15" t="s">
        <v>1</v>
      </c>
      <c r="BQ225" s="15" t="s">
        <v>1</v>
      </c>
      <c r="BR225" s="15" t="s">
        <v>1</v>
      </c>
      <c r="BS225" s="15" t="s">
        <v>1</v>
      </c>
      <c r="BT225" s="15" t="s">
        <v>1</v>
      </c>
      <c r="BU225" s="15" t="s">
        <v>1</v>
      </c>
      <c r="BV225" s="15" t="s">
        <v>1</v>
      </c>
      <c r="BW225" s="15" t="s">
        <v>1</v>
      </c>
      <c r="BX225" s="15" t="s">
        <v>1</v>
      </c>
      <c r="BY225" s="15" t="s">
        <v>1</v>
      </c>
      <c r="BZ225" s="15" t="s">
        <v>1</v>
      </c>
      <c r="CA225" s="15" t="s">
        <v>1</v>
      </c>
      <c r="CB225" s="15" t="s">
        <v>1</v>
      </c>
      <c r="CC225" s="15" t="s">
        <v>1</v>
      </c>
      <c r="CD225" s="15" t="s">
        <v>1</v>
      </c>
      <c r="CE225" s="15" t="s">
        <v>1</v>
      </c>
      <c r="CF225" s="15" t="s">
        <v>1</v>
      </c>
      <c r="CG225" s="15" t="s">
        <v>1</v>
      </c>
    </row>
    <row r="226" spans="1:85" x14ac:dyDescent="0.25">
      <c r="A226" s="4" t="s">
        <v>1</v>
      </c>
      <c r="B226" s="4" t="s">
        <v>1</v>
      </c>
      <c r="C226" s="4" t="s">
        <v>1</v>
      </c>
      <c r="D226" s="15" t="s">
        <v>1</v>
      </c>
      <c r="E226" s="15" t="s">
        <v>1</v>
      </c>
      <c r="F226" s="15" t="s">
        <v>1</v>
      </c>
      <c r="G226" s="15" t="s">
        <v>1</v>
      </c>
      <c r="H226" s="15" t="s">
        <v>1</v>
      </c>
      <c r="I226" s="15" t="s">
        <v>1</v>
      </c>
      <c r="J226" s="15" t="s">
        <v>1</v>
      </c>
      <c r="K226" s="15" t="s">
        <v>1</v>
      </c>
      <c r="L226" s="15" t="s">
        <v>1</v>
      </c>
      <c r="M226" s="15" t="s">
        <v>1</v>
      </c>
      <c r="N226" s="15" t="s">
        <v>1</v>
      </c>
      <c r="O226" s="15" t="s">
        <v>1</v>
      </c>
      <c r="P226" s="15" t="s">
        <v>1</v>
      </c>
      <c r="Q226" s="15" t="s">
        <v>1</v>
      </c>
      <c r="R226" s="15" t="s">
        <v>1</v>
      </c>
      <c r="S226" s="15" t="s">
        <v>1</v>
      </c>
      <c r="T226" s="15" t="s">
        <v>1</v>
      </c>
      <c r="U226" s="15" t="s">
        <v>1</v>
      </c>
      <c r="V226" s="15" t="s">
        <v>1</v>
      </c>
      <c r="W226" s="15" t="s">
        <v>1</v>
      </c>
      <c r="X226" s="15" t="s">
        <v>1</v>
      </c>
      <c r="Y226" s="15" t="s">
        <v>1</v>
      </c>
      <c r="Z226" s="15" t="s">
        <v>1</v>
      </c>
      <c r="AA226" s="15" t="s">
        <v>1</v>
      </c>
      <c r="AB226" s="15" t="s">
        <v>1</v>
      </c>
      <c r="AC226" s="15" t="s">
        <v>1</v>
      </c>
      <c r="AD226" s="15" t="s">
        <v>1</v>
      </c>
      <c r="AE226" s="15" t="s">
        <v>1</v>
      </c>
      <c r="AF226" s="15" t="s">
        <v>1</v>
      </c>
      <c r="AG226" s="15" t="s">
        <v>1</v>
      </c>
      <c r="AH226" s="15" t="s">
        <v>1</v>
      </c>
      <c r="AI226" s="15" t="s">
        <v>1</v>
      </c>
      <c r="AJ226" s="15" t="s">
        <v>1</v>
      </c>
      <c r="AK226" s="15" t="s">
        <v>1</v>
      </c>
      <c r="AL226" s="15" t="s">
        <v>1</v>
      </c>
      <c r="AM226" s="15" t="s">
        <v>1</v>
      </c>
      <c r="AN226" s="15" t="s">
        <v>1</v>
      </c>
      <c r="AO226" s="15" t="s">
        <v>1</v>
      </c>
      <c r="AP226" s="15" t="s">
        <v>1</v>
      </c>
      <c r="AQ226" s="15" t="s">
        <v>1</v>
      </c>
      <c r="AR226" s="15" t="s">
        <v>1</v>
      </c>
      <c r="AS226" s="15" t="s">
        <v>1</v>
      </c>
      <c r="AT226" s="15" t="s">
        <v>1</v>
      </c>
      <c r="AU226" s="15" t="s">
        <v>1</v>
      </c>
      <c r="AV226" s="15" t="s">
        <v>1</v>
      </c>
      <c r="AW226" s="15" t="s">
        <v>1</v>
      </c>
      <c r="AX226" s="15" t="s">
        <v>1</v>
      </c>
      <c r="AY226" s="15" t="s">
        <v>1</v>
      </c>
      <c r="AZ226" s="15" t="s">
        <v>1</v>
      </c>
      <c r="BA226" s="15" t="s">
        <v>1</v>
      </c>
      <c r="BB226" s="15" t="s">
        <v>1</v>
      </c>
      <c r="BC226" s="15" t="s">
        <v>1</v>
      </c>
      <c r="BD226" s="15" t="s">
        <v>1</v>
      </c>
      <c r="BE226" s="15" t="s">
        <v>1</v>
      </c>
      <c r="BF226" s="15" t="s">
        <v>1</v>
      </c>
      <c r="BG226" s="15" t="s">
        <v>1</v>
      </c>
      <c r="BH226" s="15" t="s">
        <v>1</v>
      </c>
      <c r="BI226" s="15" t="s">
        <v>1</v>
      </c>
      <c r="BJ226" s="15" t="s">
        <v>1</v>
      </c>
      <c r="BK226" s="15" t="s">
        <v>1</v>
      </c>
      <c r="BL226" s="15" t="s">
        <v>1</v>
      </c>
      <c r="BM226" s="15" t="s">
        <v>1</v>
      </c>
      <c r="BN226" s="15" t="s">
        <v>1</v>
      </c>
      <c r="BO226" s="15" t="s">
        <v>1</v>
      </c>
      <c r="BP226" s="15" t="s">
        <v>1</v>
      </c>
      <c r="BQ226" s="15" t="s">
        <v>1</v>
      </c>
      <c r="BR226" s="15" t="s">
        <v>1</v>
      </c>
      <c r="BS226" s="15" t="s">
        <v>1</v>
      </c>
      <c r="BT226" s="15" t="s">
        <v>1</v>
      </c>
      <c r="BU226" s="15" t="s">
        <v>1</v>
      </c>
      <c r="BV226" s="15" t="s">
        <v>1</v>
      </c>
      <c r="BW226" s="15" t="s">
        <v>1</v>
      </c>
      <c r="BX226" s="15" t="s">
        <v>1</v>
      </c>
      <c r="BY226" s="15" t="s">
        <v>1</v>
      </c>
      <c r="BZ226" s="15" t="s">
        <v>1</v>
      </c>
      <c r="CA226" s="15" t="s">
        <v>1</v>
      </c>
      <c r="CB226" s="15" t="s">
        <v>1</v>
      </c>
      <c r="CC226" s="15" t="s">
        <v>1</v>
      </c>
      <c r="CD226" s="15" t="s">
        <v>1</v>
      </c>
      <c r="CE226" s="15" t="s">
        <v>1</v>
      </c>
      <c r="CF226" s="15" t="s">
        <v>1</v>
      </c>
      <c r="CG226" s="15" t="s">
        <v>1</v>
      </c>
    </row>
    <row r="227" spans="1:85" x14ac:dyDescent="0.25">
      <c r="A227" s="4" t="s">
        <v>1</v>
      </c>
      <c r="B227" s="4" t="s">
        <v>1</v>
      </c>
      <c r="C227" s="4" t="s">
        <v>1</v>
      </c>
      <c r="D227" s="15" t="s">
        <v>1</v>
      </c>
      <c r="E227" s="15" t="s">
        <v>1</v>
      </c>
      <c r="F227" s="15" t="s">
        <v>1</v>
      </c>
      <c r="G227" s="15" t="s">
        <v>1</v>
      </c>
      <c r="H227" s="15" t="s">
        <v>1</v>
      </c>
      <c r="I227" s="15" t="s">
        <v>1</v>
      </c>
      <c r="J227" s="15" t="s">
        <v>1</v>
      </c>
      <c r="K227" s="15" t="s">
        <v>1</v>
      </c>
      <c r="L227" s="15" t="s">
        <v>1</v>
      </c>
      <c r="M227" s="15" t="s">
        <v>1</v>
      </c>
      <c r="N227" s="15" t="s">
        <v>1</v>
      </c>
      <c r="O227" s="15" t="s">
        <v>1</v>
      </c>
      <c r="P227" s="15" t="s">
        <v>1</v>
      </c>
      <c r="Q227" s="15" t="s">
        <v>1</v>
      </c>
      <c r="R227" s="15" t="s">
        <v>1</v>
      </c>
      <c r="S227" s="15" t="s">
        <v>1</v>
      </c>
      <c r="T227" s="15" t="s">
        <v>1</v>
      </c>
      <c r="U227" s="15" t="s">
        <v>1</v>
      </c>
      <c r="V227" s="15" t="s">
        <v>1</v>
      </c>
      <c r="W227" s="15" t="s">
        <v>1</v>
      </c>
      <c r="X227" s="15" t="s">
        <v>1</v>
      </c>
      <c r="Y227" s="15" t="s">
        <v>1</v>
      </c>
      <c r="Z227" s="15" t="s">
        <v>1</v>
      </c>
      <c r="AA227" s="15" t="s">
        <v>1</v>
      </c>
      <c r="AB227" s="15" t="s">
        <v>1</v>
      </c>
      <c r="AC227" s="15" t="s">
        <v>1</v>
      </c>
      <c r="AD227" s="15" t="s">
        <v>1</v>
      </c>
      <c r="AE227" s="15" t="s">
        <v>1</v>
      </c>
      <c r="AF227" s="15" t="s">
        <v>1</v>
      </c>
      <c r="AG227" s="15" t="s">
        <v>1</v>
      </c>
      <c r="AH227" s="15" t="s">
        <v>1</v>
      </c>
      <c r="AI227" s="15" t="s">
        <v>1</v>
      </c>
      <c r="AJ227" s="15" t="s">
        <v>1</v>
      </c>
      <c r="AK227" s="15" t="s">
        <v>1</v>
      </c>
      <c r="AL227" s="15" t="s">
        <v>1</v>
      </c>
      <c r="AM227" s="15" t="s">
        <v>1</v>
      </c>
      <c r="AN227" s="15" t="s">
        <v>1</v>
      </c>
      <c r="AO227" s="15" t="s">
        <v>1</v>
      </c>
      <c r="AP227" s="15" t="s">
        <v>1</v>
      </c>
      <c r="AQ227" s="15" t="s">
        <v>1</v>
      </c>
      <c r="AR227" s="15" t="s">
        <v>1</v>
      </c>
      <c r="AS227" s="15" t="s">
        <v>1</v>
      </c>
      <c r="AT227" s="15" t="s">
        <v>1</v>
      </c>
      <c r="AU227" s="15" t="s">
        <v>1</v>
      </c>
      <c r="AV227" s="15" t="s">
        <v>1</v>
      </c>
      <c r="AW227" s="15" t="s">
        <v>1</v>
      </c>
      <c r="AX227" s="15" t="s">
        <v>1</v>
      </c>
      <c r="AY227" s="15" t="s">
        <v>1</v>
      </c>
      <c r="AZ227" s="15" t="s">
        <v>1</v>
      </c>
      <c r="BA227" s="15" t="s">
        <v>1</v>
      </c>
      <c r="BB227" s="15" t="s">
        <v>1</v>
      </c>
      <c r="BC227" s="15" t="s">
        <v>1</v>
      </c>
      <c r="BD227" s="15" t="s">
        <v>1</v>
      </c>
      <c r="BE227" s="15" t="s">
        <v>1</v>
      </c>
      <c r="BF227" s="15" t="s">
        <v>1</v>
      </c>
      <c r="BG227" s="15" t="s">
        <v>1</v>
      </c>
      <c r="BH227" s="15" t="s">
        <v>1</v>
      </c>
      <c r="BI227" s="15" t="s">
        <v>1</v>
      </c>
      <c r="BJ227" s="15" t="s">
        <v>1</v>
      </c>
      <c r="BK227" s="15" t="s">
        <v>1</v>
      </c>
      <c r="BL227" s="15" t="s">
        <v>1</v>
      </c>
      <c r="BM227" s="15" t="s">
        <v>1</v>
      </c>
      <c r="BN227" s="15" t="s">
        <v>1</v>
      </c>
      <c r="BO227" s="15" t="s">
        <v>1</v>
      </c>
      <c r="BP227" s="15" t="s">
        <v>1</v>
      </c>
      <c r="BQ227" s="15" t="s">
        <v>1</v>
      </c>
      <c r="BR227" s="15" t="s">
        <v>1</v>
      </c>
      <c r="BS227" s="15" t="s">
        <v>1</v>
      </c>
      <c r="BT227" s="15" t="s">
        <v>1</v>
      </c>
      <c r="BU227" s="15" t="s">
        <v>1</v>
      </c>
      <c r="BV227" s="15" t="s">
        <v>1</v>
      </c>
      <c r="BW227" s="15" t="s">
        <v>1</v>
      </c>
      <c r="BX227" s="15" t="s">
        <v>1</v>
      </c>
      <c r="BY227" s="15" t="s">
        <v>1</v>
      </c>
      <c r="BZ227" s="15" t="s">
        <v>1</v>
      </c>
      <c r="CA227" s="15" t="s">
        <v>1</v>
      </c>
      <c r="CB227" s="15" t="s">
        <v>1</v>
      </c>
      <c r="CC227" s="15" t="s">
        <v>1</v>
      </c>
      <c r="CD227" s="15" t="s">
        <v>1</v>
      </c>
      <c r="CE227" s="15" t="s">
        <v>1</v>
      </c>
      <c r="CF227" s="15" t="s">
        <v>1</v>
      </c>
      <c r="CG227" s="15" t="s">
        <v>1</v>
      </c>
    </row>
    <row r="228" spans="1:85" x14ac:dyDescent="0.25">
      <c r="A228" s="4" t="s">
        <v>1</v>
      </c>
      <c r="B228" s="4" t="s">
        <v>1</v>
      </c>
      <c r="C228" s="4" t="s">
        <v>1</v>
      </c>
      <c r="D228" s="15" t="s">
        <v>1</v>
      </c>
      <c r="E228" s="15" t="s">
        <v>1</v>
      </c>
      <c r="F228" s="15" t="s">
        <v>1</v>
      </c>
      <c r="G228" s="15" t="s">
        <v>1</v>
      </c>
      <c r="H228" s="15" t="s">
        <v>1</v>
      </c>
      <c r="I228" s="15" t="s">
        <v>1</v>
      </c>
      <c r="J228" s="15" t="s">
        <v>1</v>
      </c>
      <c r="K228" s="15" t="s">
        <v>1</v>
      </c>
      <c r="L228" s="15" t="s">
        <v>1</v>
      </c>
      <c r="M228" s="15" t="s">
        <v>1</v>
      </c>
      <c r="N228" s="15" t="s">
        <v>1</v>
      </c>
      <c r="O228" s="15" t="s">
        <v>1</v>
      </c>
      <c r="P228" s="15" t="s">
        <v>1</v>
      </c>
      <c r="Q228" s="15" t="s">
        <v>1</v>
      </c>
      <c r="R228" s="15" t="s">
        <v>1</v>
      </c>
      <c r="S228" s="15" t="s">
        <v>1</v>
      </c>
      <c r="T228" s="15" t="s">
        <v>1</v>
      </c>
      <c r="U228" s="15" t="s">
        <v>1</v>
      </c>
      <c r="V228" s="15" t="s">
        <v>1</v>
      </c>
      <c r="W228" s="15" t="s">
        <v>1</v>
      </c>
      <c r="X228" s="15" t="s">
        <v>1</v>
      </c>
      <c r="Y228" s="15" t="s">
        <v>1</v>
      </c>
      <c r="Z228" s="15" t="s">
        <v>1</v>
      </c>
      <c r="AA228" s="15" t="s">
        <v>1</v>
      </c>
      <c r="AB228" s="15" t="s">
        <v>1</v>
      </c>
      <c r="AC228" s="15" t="s">
        <v>1</v>
      </c>
      <c r="AD228" s="15" t="s">
        <v>1</v>
      </c>
      <c r="AE228" s="15" t="s">
        <v>1</v>
      </c>
      <c r="AF228" s="15" t="s">
        <v>1</v>
      </c>
      <c r="AG228" s="15" t="s">
        <v>1</v>
      </c>
      <c r="AH228" s="15" t="s">
        <v>1</v>
      </c>
      <c r="AI228" s="15" t="s">
        <v>1</v>
      </c>
      <c r="AJ228" s="15" t="s">
        <v>1</v>
      </c>
      <c r="AK228" s="15" t="s">
        <v>1</v>
      </c>
      <c r="AL228" s="15" t="s">
        <v>1</v>
      </c>
      <c r="AM228" s="15" t="s">
        <v>1</v>
      </c>
      <c r="AN228" s="15" t="s">
        <v>1</v>
      </c>
      <c r="AO228" s="15" t="s">
        <v>1</v>
      </c>
      <c r="AP228" s="15" t="s">
        <v>1</v>
      </c>
      <c r="AQ228" s="15" t="s">
        <v>1</v>
      </c>
      <c r="AR228" s="15" t="s">
        <v>1</v>
      </c>
      <c r="AS228" s="15" t="s">
        <v>1</v>
      </c>
      <c r="AT228" s="15" t="s">
        <v>1</v>
      </c>
      <c r="AU228" s="15" t="s">
        <v>1</v>
      </c>
      <c r="AV228" s="15" t="s">
        <v>1</v>
      </c>
      <c r="AW228" s="15" t="s">
        <v>1</v>
      </c>
      <c r="AX228" s="15" t="s">
        <v>1</v>
      </c>
      <c r="AY228" s="15" t="s">
        <v>1</v>
      </c>
      <c r="AZ228" s="15" t="s">
        <v>1</v>
      </c>
      <c r="BA228" s="15" t="s">
        <v>1</v>
      </c>
      <c r="BB228" s="15" t="s">
        <v>1</v>
      </c>
      <c r="BC228" s="15" t="s">
        <v>1</v>
      </c>
      <c r="BD228" s="15" t="s">
        <v>1</v>
      </c>
      <c r="BE228" s="15" t="s">
        <v>1</v>
      </c>
      <c r="BF228" s="15" t="s">
        <v>1</v>
      </c>
      <c r="BG228" s="15" t="s">
        <v>1</v>
      </c>
      <c r="BH228" s="15" t="s">
        <v>1</v>
      </c>
      <c r="BI228" s="15" t="s">
        <v>1</v>
      </c>
      <c r="BJ228" s="15" t="s">
        <v>1</v>
      </c>
      <c r="BK228" s="15" t="s">
        <v>1</v>
      </c>
      <c r="BL228" s="15" t="s">
        <v>1</v>
      </c>
      <c r="BM228" s="15" t="s">
        <v>1</v>
      </c>
      <c r="BN228" s="15" t="s">
        <v>1</v>
      </c>
      <c r="BO228" s="15" t="s">
        <v>1</v>
      </c>
      <c r="BP228" s="15" t="s">
        <v>1</v>
      </c>
      <c r="BQ228" s="15" t="s">
        <v>1</v>
      </c>
      <c r="BR228" s="15" t="s">
        <v>1</v>
      </c>
      <c r="BS228" s="15" t="s">
        <v>1</v>
      </c>
      <c r="BT228" s="15" t="s">
        <v>1</v>
      </c>
      <c r="BU228" s="15" t="s">
        <v>1</v>
      </c>
      <c r="BV228" s="15" t="s">
        <v>1</v>
      </c>
      <c r="BW228" s="15" t="s">
        <v>1</v>
      </c>
      <c r="BX228" s="15" t="s">
        <v>1</v>
      </c>
      <c r="BY228" s="15" t="s">
        <v>1</v>
      </c>
      <c r="BZ228" s="15" t="s">
        <v>1</v>
      </c>
      <c r="CA228" s="15" t="s">
        <v>1</v>
      </c>
      <c r="CB228" s="15" t="s">
        <v>1</v>
      </c>
      <c r="CC228" s="15" t="s">
        <v>1</v>
      </c>
      <c r="CD228" s="15" t="s">
        <v>1</v>
      </c>
      <c r="CE228" s="15" t="s">
        <v>1</v>
      </c>
      <c r="CF228" s="15" t="s">
        <v>1</v>
      </c>
      <c r="CG228" s="15" t="s">
        <v>1</v>
      </c>
    </row>
    <row r="229" spans="1:85" x14ac:dyDescent="0.25">
      <c r="A229" s="4" t="s">
        <v>1</v>
      </c>
      <c r="B229" s="4" t="s">
        <v>1</v>
      </c>
      <c r="C229" s="4" t="s">
        <v>1</v>
      </c>
      <c r="D229" s="15" t="s">
        <v>1</v>
      </c>
      <c r="E229" s="15" t="s">
        <v>1</v>
      </c>
      <c r="F229" s="15" t="s">
        <v>1</v>
      </c>
      <c r="G229" s="15" t="s">
        <v>1</v>
      </c>
      <c r="H229" s="15" t="s">
        <v>1</v>
      </c>
      <c r="I229" s="15" t="s">
        <v>1</v>
      </c>
      <c r="J229" s="15" t="s">
        <v>1</v>
      </c>
      <c r="K229" s="15" t="s">
        <v>1</v>
      </c>
      <c r="L229" s="15" t="s">
        <v>1</v>
      </c>
      <c r="M229" s="15" t="s">
        <v>1</v>
      </c>
      <c r="N229" s="15" t="s">
        <v>1</v>
      </c>
      <c r="O229" s="15" t="s">
        <v>1</v>
      </c>
      <c r="P229" s="15" t="s">
        <v>1</v>
      </c>
      <c r="Q229" s="15" t="s">
        <v>1</v>
      </c>
      <c r="R229" s="15" t="s">
        <v>1</v>
      </c>
      <c r="S229" s="15" t="s">
        <v>1</v>
      </c>
      <c r="T229" s="15" t="s">
        <v>1</v>
      </c>
      <c r="U229" s="15" t="s">
        <v>1</v>
      </c>
      <c r="V229" s="15" t="s">
        <v>1</v>
      </c>
      <c r="W229" s="15" t="s">
        <v>1</v>
      </c>
      <c r="X229" s="15" t="s">
        <v>1</v>
      </c>
      <c r="Y229" s="15" t="s">
        <v>1</v>
      </c>
      <c r="Z229" s="15" t="s">
        <v>1</v>
      </c>
      <c r="AA229" s="15" t="s">
        <v>1</v>
      </c>
      <c r="AB229" s="15" t="s">
        <v>1</v>
      </c>
      <c r="AC229" s="15" t="s">
        <v>1</v>
      </c>
      <c r="AD229" s="15" t="s">
        <v>1</v>
      </c>
      <c r="AE229" s="15" t="s">
        <v>1</v>
      </c>
      <c r="AF229" s="15" t="s">
        <v>1</v>
      </c>
      <c r="AG229" s="15" t="s">
        <v>1</v>
      </c>
      <c r="AH229" s="15" t="s">
        <v>1</v>
      </c>
      <c r="AI229" s="15" t="s">
        <v>1</v>
      </c>
      <c r="AJ229" s="15" t="s">
        <v>1</v>
      </c>
      <c r="AK229" s="15" t="s">
        <v>1</v>
      </c>
      <c r="AL229" s="15" t="s">
        <v>1</v>
      </c>
      <c r="AM229" s="15" t="s">
        <v>1</v>
      </c>
      <c r="AN229" s="15" t="s">
        <v>1</v>
      </c>
      <c r="AO229" s="15" t="s">
        <v>1</v>
      </c>
      <c r="AP229" s="15" t="s">
        <v>1</v>
      </c>
      <c r="AQ229" s="15" t="s">
        <v>1</v>
      </c>
      <c r="AR229" s="15" t="s">
        <v>1</v>
      </c>
      <c r="AS229" s="15" t="s">
        <v>1</v>
      </c>
      <c r="AT229" s="15" t="s">
        <v>1</v>
      </c>
      <c r="AU229" s="15" t="s">
        <v>1</v>
      </c>
      <c r="AV229" s="15" t="s">
        <v>1</v>
      </c>
      <c r="AW229" s="15" t="s">
        <v>1</v>
      </c>
      <c r="AX229" s="15" t="s">
        <v>1</v>
      </c>
      <c r="AY229" s="15" t="s">
        <v>1</v>
      </c>
      <c r="AZ229" s="15" t="s">
        <v>1</v>
      </c>
      <c r="BA229" s="15" t="s">
        <v>1</v>
      </c>
      <c r="BB229" s="15" t="s">
        <v>1</v>
      </c>
      <c r="BC229" s="15" t="s">
        <v>1</v>
      </c>
      <c r="BD229" s="15" t="s">
        <v>1</v>
      </c>
      <c r="BE229" s="15" t="s">
        <v>1</v>
      </c>
      <c r="BF229" s="15" t="s">
        <v>1</v>
      </c>
      <c r="BG229" s="15" t="s">
        <v>1</v>
      </c>
      <c r="BH229" s="15" t="s">
        <v>1</v>
      </c>
      <c r="BI229" s="15" t="s">
        <v>1</v>
      </c>
      <c r="BJ229" s="15" t="s">
        <v>1</v>
      </c>
      <c r="BK229" s="15" t="s">
        <v>1</v>
      </c>
      <c r="BL229" s="15" t="s">
        <v>1</v>
      </c>
      <c r="BM229" s="15" t="s">
        <v>1</v>
      </c>
      <c r="BN229" s="15" t="s">
        <v>1</v>
      </c>
      <c r="BO229" s="15" t="s">
        <v>1</v>
      </c>
      <c r="BP229" s="15" t="s">
        <v>1</v>
      </c>
      <c r="BQ229" s="15" t="s">
        <v>1</v>
      </c>
      <c r="BR229" s="15" t="s">
        <v>1</v>
      </c>
      <c r="BS229" s="15" t="s">
        <v>1</v>
      </c>
      <c r="BT229" s="15" t="s">
        <v>1</v>
      </c>
      <c r="BU229" s="15" t="s">
        <v>1</v>
      </c>
      <c r="BV229" s="15" t="s">
        <v>1</v>
      </c>
      <c r="BW229" s="15" t="s">
        <v>1</v>
      </c>
      <c r="BX229" s="15" t="s">
        <v>1</v>
      </c>
      <c r="BY229" s="15" t="s">
        <v>1</v>
      </c>
      <c r="BZ229" s="15" t="s">
        <v>1</v>
      </c>
      <c r="CA229" s="15" t="s">
        <v>1</v>
      </c>
      <c r="CB229" s="15" t="s">
        <v>1</v>
      </c>
      <c r="CC229" s="15" t="s">
        <v>1</v>
      </c>
      <c r="CD229" s="15" t="s">
        <v>1</v>
      </c>
      <c r="CE229" s="15" t="s">
        <v>1</v>
      </c>
      <c r="CF229" s="15" t="s">
        <v>1</v>
      </c>
      <c r="CG229" s="15" t="s">
        <v>1</v>
      </c>
    </row>
    <row r="230" spans="1:85" x14ac:dyDescent="0.25">
      <c r="A230" s="4" t="s">
        <v>1</v>
      </c>
      <c r="B230" s="4" t="s">
        <v>1</v>
      </c>
      <c r="C230" s="4" t="s">
        <v>1</v>
      </c>
      <c r="D230" s="15" t="s">
        <v>1</v>
      </c>
      <c r="E230" s="15" t="s">
        <v>1</v>
      </c>
      <c r="F230" s="15" t="s">
        <v>1</v>
      </c>
      <c r="G230" s="15" t="s">
        <v>1</v>
      </c>
      <c r="H230" s="15" t="s">
        <v>1</v>
      </c>
      <c r="I230" s="15" t="s">
        <v>1</v>
      </c>
      <c r="J230" s="15" t="s">
        <v>1</v>
      </c>
      <c r="K230" s="15" t="s">
        <v>1</v>
      </c>
      <c r="L230" s="15" t="s">
        <v>1</v>
      </c>
      <c r="M230" s="15" t="s">
        <v>1</v>
      </c>
      <c r="N230" s="15" t="s">
        <v>1</v>
      </c>
      <c r="O230" s="15" t="s">
        <v>1</v>
      </c>
      <c r="P230" s="15" t="s">
        <v>1</v>
      </c>
      <c r="Q230" s="15" t="s">
        <v>1</v>
      </c>
      <c r="R230" s="15" t="s">
        <v>1</v>
      </c>
      <c r="S230" s="15" t="s">
        <v>1</v>
      </c>
      <c r="T230" s="15" t="s">
        <v>1</v>
      </c>
      <c r="U230" s="15" t="s">
        <v>1</v>
      </c>
      <c r="V230" s="15" t="s">
        <v>1</v>
      </c>
      <c r="W230" s="15" t="s">
        <v>1</v>
      </c>
      <c r="X230" s="15" t="s">
        <v>1</v>
      </c>
      <c r="Y230" s="15" t="s">
        <v>1</v>
      </c>
      <c r="Z230" s="15" t="s">
        <v>1</v>
      </c>
      <c r="AA230" s="15" t="s">
        <v>1</v>
      </c>
      <c r="AB230" s="15" t="s">
        <v>1</v>
      </c>
      <c r="AC230" s="15" t="s">
        <v>1</v>
      </c>
      <c r="AD230" s="15" t="s">
        <v>1</v>
      </c>
      <c r="AE230" s="15" t="s">
        <v>1</v>
      </c>
      <c r="AF230" s="15" t="s">
        <v>1</v>
      </c>
      <c r="AG230" s="15" t="s">
        <v>1</v>
      </c>
      <c r="AH230" s="15" t="s">
        <v>1</v>
      </c>
      <c r="AI230" s="15" t="s">
        <v>1</v>
      </c>
      <c r="AJ230" s="15" t="s">
        <v>1</v>
      </c>
      <c r="AK230" s="15" t="s">
        <v>1</v>
      </c>
      <c r="AL230" s="15" t="s">
        <v>1</v>
      </c>
      <c r="AM230" s="15" t="s">
        <v>1</v>
      </c>
      <c r="AN230" s="15" t="s">
        <v>1</v>
      </c>
      <c r="AO230" s="15" t="s">
        <v>1</v>
      </c>
      <c r="AP230" s="15" t="s">
        <v>1</v>
      </c>
      <c r="AQ230" s="15" t="s">
        <v>1</v>
      </c>
      <c r="AR230" s="15" t="s">
        <v>1</v>
      </c>
      <c r="AS230" s="15" t="s">
        <v>1</v>
      </c>
      <c r="AT230" s="15" t="s">
        <v>1</v>
      </c>
      <c r="AU230" s="15" t="s">
        <v>1</v>
      </c>
      <c r="AV230" s="15" t="s">
        <v>1</v>
      </c>
      <c r="AW230" s="15" t="s">
        <v>1</v>
      </c>
      <c r="AX230" s="15" t="s">
        <v>1</v>
      </c>
      <c r="AY230" s="15" t="s">
        <v>1</v>
      </c>
      <c r="AZ230" s="15" t="s">
        <v>1</v>
      </c>
      <c r="BA230" s="15" t="s">
        <v>1</v>
      </c>
      <c r="BB230" s="15" t="s">
        <v>1</v>
      </c>
      <c r="BC230" s="15" t="s">
        <v>1</v>
      </c>
      <c r="BD230" s="15" t="s">
        <v>1</v>
      </c>
      <c r="BE230" s="15" t="s">
        <v>1</v>
      </c>
      <c r="BF230" s="15" t="s">
        <v>1</v>
      </c>
      <c r="BG230" s="15" t="s">
        <v>1</v>
      </c>
      <c r="BH230" s="15" t="s">
        <v>1</v>
      </c>
      <c r="BI230" s="15" t="s">
        <v>1</v>
      </c>
      <c r="BJ230" s="15" t="s">
        <v>1</v>
      </c>
      <c r="BK230" s="15" t="s">
        <v>1</v>
      </c>
      <c r="BL230" s="15" t="s">
        <v>1</v>
      </c>
      <c r="BM230" s="15" t="s">
        <v>1</v>
      </c>
      <c r="BN230" s="15" t="s">
        <v>1</v>
      </c>
      <c r="BO230" s="15" t="s">
        <v>1</v>
      </c>
      <c r="BP230" s="15" t="s">
        <v>1</v>
      </c>
      <c r="BQ230" s="15" t="s">
        <v>1</v>
      </c>
      <c r="BR230" s="15" t="s">
        <v>1</v>
      </c>
      <c r="BS230" s="15" t="s">
        <v>1</v>
      </c>
      <c r="BT230" s="15" t="s">
        <v>1</v>
      </c>
      <c r="BU230" s="15" t="s">
        <v>1</v>
      </c>
      <c r="BV230" s="15" t="s">
        <v>1</v>
      </c>
      <c r="BW230" s="15" t="s">
        <v>1</v>
      </c>
      <c r="BX230" s="15" t="s">
        <v>1</v>
      </c>
      <c r="BY230" s="15" t="s">
        <v>1</v>
      </c>
      <c r="BZ230" s="15" t="s">
        <v>1</v>
      </c>
      <c r="CA230" s="15" t="s">
        <v>1</v>
      </c>
      <c r="CB230" s="15" t="s">
        <v>1</v>
      </c>
      <c r="CC230" s="15" t="s">
        <v>1</v>
      </c>
      <c r="CD230" s="15" t="s">
        <v>1</v>
      </c>
      <c r="CE230" s="15" t="s">
        <v>1</v>
      </c>
      <c r="CF230" s="15" t="s">
        <v>1</v>
      </c>
      <c r="CG230" s="15" t="s">
        <v>1</v>
      </c>
    </row>
    <row r="231" spans="1:85" x14ac:dyDescent="0.25">
      <c r="A231" s="4" t="s">
        <v>1</v>
      </c>
      <c r="B231" s="4" t="s">
        <v>1</v>
      </c>
      <c r="C231" s="4" t="s">
        <v>1</v>
      </c>
      <c r="D231" s="15" t="s">
        <v>1</v>
      </c>
      <c r="E231" s="15" t="s">
        <v>1</v>
      </c>
      <c r="F231" s="15" t="s">
        <v>1</v>
      </c>
      <c r="G231" s="15" t="s">
        <v>1</v>
      </c>
      <c r="H231" s="15" t="s">
        <v>1</v>
      </c>
      <c r="I231" s="15" t="s">
        <v>1</v>
      </c>
      <c r="J231" s="15" t="s">
        <v>1</v>
      </c>
      <c r="K231" s="15" t="s">
        <v>1</v>
      </c>
      <c r="L231" s="15" t="s">
        <v>1</v>
      </c>
      <c r="M231" s="15" t="s">
        <v>1</v>
      </c>
      <c r="N231" s="15" t="s">
        <v>1</v>
      </c>
      <c r="O231" s="15" t="s">
        <v>1</v>
      </c>
      <c r="P231" s="15" t="s">
        <v>1</v>
      </c>
      <c r="Q231" s="15" t="s">
        <v>1</v>
      </c>
      <c r="R231" s="15" t="s">
        <v>1</v>
      </c>
      <c r="S231" s="15" t="s">
        <v>1</v>
      </c>
      <c r="T231" s="15" t="s">
        <v>1</v>
      </c>
      <c r="U231" s="15" t="s">
        <v>1</v>
      </c>
      <c r="V231" s="15" t="s">
        <v>1</v>
      </c>
      <c r="W231" s="15" t="s">
        <v>1</v>
      </c>
      <c r="X231" s="15" t="s">
        <v>1</v>
      </c>
      <c r="Y231" s="15" t="s">
        <v>1</v>
      </c>
      <c r="Z231" s="15" t="s">
        <v>1</v>
      </c>
      <c r="AA231" s="15" t="s">
        <v>1</v>
      </c>
      <c r="AB231" s="15" t="s">
        <v>1</v>
      </c>
      <c r="AC231" s="15" t="s">
        <v>1</v>
      </c>
      <c r="AD231" s="15" t="s">
        <v>1</v>
      </c>
      <c r="AE231" s="15" t="s">
        <v>1</v>
      </c>
      <c r="AF231" s="15" t="s">
        <v>1</v>
      </c>
      <c r="AG231" s="15" t="s">
        <v>1</v>
      </c>
      <c r="AH231" s="15" t="s">
        <v>1</v>
      </c>
      <c r="AI231" s="15" t="s">
        <v>1</v>
      </c>
      <c r="AJ231" s="15" t="s">
        <v>1</v>
      </c>
      <c r="AK231" s="15" t="s">
        <v>1</v>
      </c>
      <c r="AL231" s="15" t="s">
        <v>1</v>
      </c>
      <c r="AM231" s="15" t="s">
        <v>1</v>
      </c>
      <c r="AN231" s="15" t="s">
        <v>1</v>
      </c>
      <c r="AO231" s="15" t="s">
        <v>1</v>
      </c>
      <c r="AP231" s="15" t="s">
        <v>1</v>
      </c>
      <c r="AQ231" s="15" t="s">
        <v>1</v>
      </c>
      <c r="AR231" s="15" t="s">
        <v>1</v>
      </c>
      <c r="AS231" s="15" t="s">
        <v>1</v>
      </c>
      <c r="AT231" s="15" t="s">
        <v>1</v>
      </c>
      <c r="AU231" s="15" t="s">
        <v>1</v>
      </c>
      <c r="AV231" s="15" t="s">
        <v>1</v>
      </c>
      <c r="AW231" s="15" t="s">
        <v>1</v>
      </c>
      <c r="AX231" s="15" t="s">
        <v>1</v>
      </c>
      <c r="AY231" s="15" t="s">
        <v>1</v>
      </c>
      <c r="AZ231" s="15" t="s">
        <v>1</v>
      </c>
      <c r="BA231" s="15" t="s">
        <v>1</v>
      </c>
      <c r="BB231" s="15" t="s">
        <v>1</v>
      </c>
      <c r="BC231" s="15" t="s">
        <v>1</v>
      </c>
      <c r="BD231" s="15" t="s">
        <v>1</v>
      </c>
      <c r="BE231" s="15" t="s">
        <v>1</v>
      </c>
      <c r="BF231" s="15" t="s">
        <v>1</v>
      </c>
      <c r="BG231" s="15" t="s">
        <v>1</v>
      </c>
      <c r="BH231" s="15" t="s">
        <v>1</v>
      </c>
      <c r="BI231" s="15" t="s">
        <v>1</v>
      </c>
      <c r="BJ231" s="15" t="s">
        <v>1</v>
      </c>
      <c r="BK231" s="15" t="s">
        <v>1</v>
      </c>
      <c r="BL231" s="15" t="s">
        <v>1</v>
      </c>
      <c r="BM231" s="15" t="s">
        <v>1</v>
      </c>
      <c r="BN231" s="15" t="s">
        <v>1</v>
      </c>
      <c r="BO231" s="15" t="s">
        <v>1</v>
      </c>
      <c r="BP231" s="15" t="s">
        <v>1</v>
      </c>
      <c r="BQ231" s="15" t="s">
        <v>1</v>
      </c>
      <c r="BR231" s="15" t="s">
        <v>1</v>
      </c>
      <c r="BS231" s="15" t="s">
        <v>1</v>
      </c>
      <c r="BT231" s="15" t="s">
        <v>1</v>
      </c>
      <c r="BU231" s="15" t="s">
        <v>1</v>
      </c>
      <c r="BV231" s="15" t="s">
        <v>1</v>
      </c>
      <c r="BW231" s="15" t="s">
        <v>1</v>
      </c>
      <c r="BX231" s="15" t="s">
        <v>1</v>
      </c>
      <c r="BY231" s="15" t="s">
        <v>1</v>
      </c>
      <c r="BZ231" s="15" t="s">
        <v>1</v>
      </c>
      <c r="CA231" s="15" t="s">
        <v>1</v>
      </c>
      <c r="CB231" s="15" t="s">
        <v>1</v>
      </c>
      <c r="CC231" s="15" t="s">
        <v>1</v>
      </c>
      <c r="CD231" s="15" t="s">
        <v>1</v>
      </c>
      <c r="CE231" s="15" t="s">
        <v>1</v>
      </c>
      <c r="CF231" s="15" t="s">
        <v>1</v>
      </c>
      <c r="CG231" s="15" t="s">
        <v>1</v>
      </c>
    </row>
    <row r="232" spans="1:85" x14ac:dyDescent="0.25">
      <c r="A232" s="4" t="s">
        <v>1</v>
      </c>
      <c r="B232" s="4" t="s">
        <v>1</v>
      </c>
      <c r="C232" s="4" t="s">
        <v>1</v>
      </c>
      <c r="D232" s="15" t="s">
        <v>1</v>
      </c>
      <c r="E232" s="15" t="s">
        <v>1</v>
      </c>
      <c r="F232" s="15" t="s">
        <v>1</v>
      </c>
      <c r="G232" s="15" t="s">
        <v>1</v>
      </c>
      <c r="H232" s="15" t="s">
        <v>1</v>
      </c>
      <c r="I232" s="15" t="s">
        <v>1</v>
      </c>
      <c r="J232" s="15" t="s">
        <v>1</v>
      </c>
      <c r="K232" s="15" t="s">
        <v>1</v>
      </c>
      <c r="L232" s="15" t="s">
        <v>1</v>
      </c>
      <c r="M232" s="15" t="s">
        <v>1</v>
      </c>
      <c r="N232" s="15" t="s">
        <v>1</v>
      </c>
      <c r="O232" s="15" t="s">
        <v>1</v>
      </c>
      <c r="P232" s="15" t="s">
        <v>1</v>
      </c>
      <c r="Q232" s="15" t="s">
        <v>1</v>
      </c>
      <c r="R232" s="15" t="s">
        <v>1</v>
      </c>
      <c r="S232" s="15" t="s">
        <v>1</v>
      </c>
      <c r="T232" s="15" t="s">
        <v>1</v>
      </c>
      <c r="U232" s="15" t="s">
        <v>1</v>
      </c>
      <c r="V232" s="15" t="s">
        <v>1</v>
      </c>
      <c r="W232" s="15" t="s">
        <v>1</v>
      </c>
      <c r="X232" s="15" t="s">
        <v>1</v>
      </c>
      <c r="Y232" s="15" t="s">
        <v>1</v>
      </c>
      <c r="Z232" s="15" t="s">
        <v>1</v>
      </c>
      <c r="AA232" s="15" t="s">
        <v>1</v>
      </c>
      <c r="AB232" s="15" t="s">
        <v>1</v>
      </c>
      <c r="AC232" s="15" t="s">
        <v>1</v>
      </c>
      <c r="AD232" s="15" t="s">
        <v>1</v>
      </c>
      <c r="AE232" s="15" t="s">
        <v>1</v>
      </c>
      <c r="AF232" s="15" t="s">
        <v>1</v>
      </c>
      <c r="AG232" s="15" t="s">
        <v>1</v>
      </c>
      <c r="AH232" s="15" t="s">
        <v>1</v>
      </c>
      <c r="AI232" s="15" t="s">
        <v>1</v>
      </c>
      <c r="AJ232" s="15" t="s">
        <v>1</v>
      </c>
      <c r="AK232" s="15" t="s">
        <v>1</v>
      </c>
      <c r="AL232" s="15" t="s">
        <v>1</v>
      </c>
      <c r="AM232" s="15" t="s">
        <v>1</v>
      </c>
      <c r="AN232" s="15" t="s">
        <v>1</v>
      </c>
      <c r="AO232" s="15" t="s">
        <v>1</v>
      </c>
      <c r="AP232" s="15" t="s">
        <v>1</v>
      </c>
      <c r="AQ232" s="15" t="s">
        <v>1</v>
      </c>
      <c r="AR232" s="15" t="s">
        <v>1</v>
      </c>
      <c r="AS232" s="15" t="s">
        <v>1</v>
      </c>
      <c r="AT232" s="15" t="s">
        <v>1</v>
      </c>
      <c r="AU232" s="15" t="s">
        <v>1</v>
      </c>
      <c r="AV232" s="15" t="s">
        <v>1</v>
      </c>
      <c r="AW232" s="15" t="s">
        <v>1</v>
      </c>
      <c r="AX232" s="15" t="s">
        <v>1</v>
      </c>
      <c r="AY232" s="15" t="s">
        <v>1</v>
      </c>
      <c r="AZ232" s="15" t="s">
        <v>1</v>
      </c>
      <c r="BA232" s="15" t="s">
        <v>1</v>
      </c>
      <c r="BB232" s="15" t="s">
        <v>1</v>
      </c>
      <c r="BC232" s="15" t="s">
        <v>1</v>
      </c>
      <c r="BD232" s="15" t="s">
        <v>1</v>
      </c>
      <c r="BE232" s="15" t="s">
        <v>1</v>
      </c>
      <c r="BF232" s="15" t="s">
        <v>1</v>
      </c>
      <c r="BG232" s="15" t="s">
        <v>1</v>
      </c>
      <c r="BH232" s="15" t="s">
        <v>1</v>
      </c>
      <c r="BI232" s="15" t="s">
        <v>1</v>
      </c>
      <c r="BJ232" s="15" t="s">
        <v>1</v>
      </c>
      <c r="BK232" s="15" t="s">
        <v>1</v>
      </c>
      <c r="BL232" s="15" t="s">
        <v>1</v>
      </c>
      <c r="BM232" s="15" t="s">
        <v>1</v>
      </c>
      <c r="BN232" s="15" t="s">
        <v>1</v>
      </c>
      <c r="BO232" s="15" t="s">
        <v>1</v>
      </c>
      <c r="BP232" s="15" t="s">
        <v>1</v>
      </c>
      <c r="BQ232" s="15" t="s">
        <v>1</v>
      </c>
      <c r="BR232" s="15" t="s">
        <v>1</v>
      </c>
      <c r="BS232" s="15" t="s">
        <v>1</v>
      </c>
      <c r="BT232" s="15" t="s">
        <v>1</v>
      </c>
      <c r="BU232" s="15" t="s">
        <v>1</v>
      </c>
      <c r="BV232" s="15" t="s">
        <v>1</v>
      </c>
      <c r="BW232" s="15" t="s">
        <v>1</v>
      </c>
      <c r="BX232" s="15" t="s">
        <v>1</v>
      </c>
      <c r="BY232" s="15" t="s">
        <v>1</v>
      </c>
      <c r="BZ232" s="15" t="s">
        <v>1</v>
      </c>
      <c r="CA232" s="15" t="s">
        <v>1</v>
      </c>
      <c r="CB232" s="15" t="s">
        <v>1</v>
      </c>
      <c r="CC232" s="15" t="s">
        <v>1</v>
      </c>
      <c r="CD232" s="15" t="s">
        <v>1</v>
      </c>
      <c r="CE232" s="15" t="s">
        <v>1</v>
      </c>
      <c r="CF232" s="15" t="s">
        <v>1</v>
      </c>
      <c r="CG232" s="15" t="s">
        <v>1</v>
      </c>
    </row>
    <row r="233" spans="1:85" x14ac:dyDescent="0.25">
      <c r="A233" s="4" t="s">
        <v>1</v>
      </c>
      <c r="B233" s="4" t="s">
        <v>1</v>
      </c>
      <c r="C233" s="4" t="s">
        <v>1</v>
      </c>
      <c r="D233" s="15" t="s">
        <v>1</v>
      </c>
      <c r="E233" s="15" t="s">
        <v>1</v>
      </c>
      <c r="F233" s="15" t="s">
        <v>1</v>
      </c>
      <c r="G233" s="15" t="s">
        <v>1</v>
      </c>
      <c r="H233" s="15" t="s">
        <v>1</v>
      </c>
      <c r="I233" s="15" t="s">
        <v>1</v>
      </c>
      <c r="J233" s="15" t="s">
        <v>1</v>
      </c>
      <c r="K233" s="15" t="s">
        <v>1</v>
      </c>
      <c r="L233" s="15" t="s">
        <v>1</v>
      </c>
      <c r="M233" s="15" t="s">
        <v>1</v>
      </c>
      <c r="N233" s="15" t="s">
        <v>1</v>
      </c>
      <c r="O233" s="15" t="s">
        <v>1</v>
      </c>
      <c r="P233" s="15" t="s">
        <v>1</v>
      </c>
      <c r="Q233" s="15" t="s">
        <v>1</v>
      </c>
      <c r="R233" s="15" t="s">
        <v>1</v>
      </c>
      <c r="S233" s="15" t="s">
        <v>1</v>
      </c>
      <c r="T233" s="15" t="s">
        <v>1</v>
      </c>
      <c r="U233" s="15" t="s">
        <v>1</v>
      </c>
      <c r="V233" s="15" t="s">
        <v>1</v>
      </c>
      <c r="W233" s="15" t="s">
        <v>1</v>
      </c>
      <c r="X233" s="15" t="s">
        <v>1</v>
      </c>
      <c r="Y233" s="15" t="s">
        <v>1</v>
      </c>
      <c r="Z233" s="15" t="s">
        <v>1</v>
      </c>
      <c r="AA233" s="15" t="s">
        <v>1</v>
      </c>
      <c r="AB233" s="15" t="s">
        <v>1</v>
      </c>
      <c r="AC233" s="15" t="s">
        <v>1</v>
      </c>
      <c r="AD233" s="15" t="s">
        <v>1</v>
      </c>
      <c r="AE233" s="15" t="s">
        <v>1</v>
      </c>
      <c r="AF233" s="15" t="s">
        <v>1</v>
      </c>
      <c r="AG233" s="15" t="s">
        <v>1</v>
      </c>
      <c r="AH233" s="15" t="s">
        <v>1</v>
      </c>
      <c r="AI233" s="15" t="s">
        <v>1</v>
      </c>
      <c r="AJ233" s="15" t="s">
        <v>1</v>
      </c>
      <c r="AK233" s="15" t="s">
        <v>1</v>
      </c>
      <c r="AL233" s="15" t="s">
        <v>1</v>
      </c>
      <c r="AM233" s="15" t="s">
        <v>1</v>
      </c>
      <c r="AN233" s="15" t="s">
        <v>1</v>
      </c>
      <c r="AO233" s="15" t="s">
        <v>1</v>
      </c>
      <c r="AP233" s="15" t="s">
        <v>1</v>
      </c>
      <c r="AQ233" s="15" t="s">
        <v>1</v>
      </c>
      <c r="AR233" s="15" t="s">
        <v>1</v>
      </c>
      <c r="AS233" s="15" t="s">
        <v>1</v>
      </c>
      <c r="AT233" s="15" t="s">
        <v>1</v>
      </c>
      <c r="AU233" s="15" t="s">
        <v>1</v>
      </c>
      <c r="AV233" s="15" t="s">
        <v>1</v>
      </c>
      <c r="AW233" s="15" t="s">
        <v>1</v>
      </c>
      <c r="AX233" s="15" t="s">
        <v>1</v>
      </c>
      <c r="AY233" s="15" t="s">
        <v>1</v>
      </c>
      <c r="AZ233" s="15" t="s">
        <v>1</v>
      </c>
      <c r="BA233" s="15" t="s">
        <v>1</v>
      </c>
      <c r="BB233" s="15" t="s">
        <v>1</v>
      </c>
      <c r="BC233" s="15" t="s">
        <v>1</v>
      </c>
      <c r="BD233" s="15" t="s">
        <v>1</v>
      </c>
      <c r="BE233" s="15" t="s">
        <v>1</v>
      </c>
      <c r="BF233" s="15" t="s">
        <v>1</v>
      </c>
      <c r="BG233" s="15" t="s">
        <v>1</v>
      </c>
      <c r="BH233" s="15" t="s">
        <v>1</v>
      </c>
      <c r="BI233" s="15" t="s">
        <v>1</v>
      </c>
      <c r="BJ233" s="15" t="s">
        <v>1</v>
      </c>
      <c r="BK233" s="15" t="s">
        <v>1</v>
      </c>
      <c r="BL233" s="15" t="s">
        <v>1</v>
      </c>
      <c r="BM233" s="15" t="s">
        <v>1</v>
      </c>
      <c r="BN233" s="15" t="s">
        <v>1</v>
      </c>
      <c r="BO233" s="15" t="s">
        <v>1</v>
      </c>
      <c r="BP233" s="15" t="s">
        <v>1</v>
      </c>
      <c r="BQ233" s="15" t="s">
        <v>1</v>
      </c>
      <c r="BR233" s="15" t="s">
        <v>1</v>
      </c>
      <c r="BS233" s="15" t="s">
        <v>1</v>
      </c>
      <c r="BT233" s="15" t="s">
        <v>1</v>
      </c>
      <c r="BU233" s="15" t="s">
        <v>1</v>
      </c>
      <c r="BV233" s="15" t="s">
        <v>1</v>
      </c>
      <c r="BW233" s="15" t="s">
        <v>1</v>
      </c>
      <c r="BX233" s="15" t="s">
        <v>1</v>
      </c>
      <c r="BY233" s="15" t="s">
        <v>1</v>
      </c>
      <c r="BZ233" s="15" t="s">
        <v>1</v>
      </c>
      <c r="CA233" s="15" t="s">
        <v>1</v>
      </c>
      <c r="CB233" s="15" t="s">
        <v>1</v>
      </c>
      <c r="CC233" s="15" t="s">
        <v>1</v>
      </c>
      <c r="CD233" s="15" t="s">
        <v>1</v>
      </c>
      <c r="CE233" s="15" t="s">
        <v>1</v>
      </c>
      <c r="CF233" s="15" t="s">
        <v>1</v>
      </c>
      <c r="CG233" s="15" t="s">
        <v>1</v>
      </c>
    </row>
    <row r="234" spans="1:85" x14ac:dyDescent="0.25">
      <c r="A234" s="4" t="s">
        <v>1</v>
      </c>
      <c r="B234" s="4" t="s">
        <v>1</v>
      </c>
      <c r="C234" s="4" t="s">
        <v>1</v>
      </c>
      <c r="D234" s="15" t="s">
        <v>1</v>
      </c>
      <c r="E234" s="15" t="s">
        <v>1</v>
      </c>
      <c r="F234" s="15" t="s">
        <v>1</v>
      </c>
      <c r="G234" s="15" t="s">
        <v>1</v>
      </c>
      <c r="H234" s="15" t="s">
        <v>1</v>
      </c>
      <c r="I234" s="15" t="s">
        <v>1</v>
      </c>
      <c r="J234" s="15" t="s">
        <v>1</v>
      </c>
      <c r="K234" s="15" t="s">
        <v>1</v>
      </c>
      <c r="L234" s="15" t="s">
        <v>1</v>
      </c>
      <c r="M234" s="15" t="s">
        <v>1</v>
      </c>
      <c r="N234" s="15" t="s">
        <v>1</v>
      </c>
      <c r="O234" s="15" t="s">
        <v>1</v>
      </c>
      <c r="P234" s="15" t="s">
        <v>1</v>
      </c>
      <c r="Q234" s="15" t="s">
        <v>1</v>
      </c>
      <c r="R234" s="15" t="s">
        <v>1</v>
      </c>
      <c r="S234" s="15" t="s">
        <v>1</v>
      </c>
      <c r="T234" s="15" t="s">
        <v>1</v>
      </c>
      <c r="U234" s="15" t="s">
        <v>1</v>
      </c>
      <c r="V234" s="15" t="s">
        <v>1</v>
      </c>
      <c r="W234" s="15" t="s">
        <v>1</v>
      </c>
      <c r="X234" s="15" t="s">
        <v>1</v>
      </c>
      <c r="Y234" s="15" t="s">
        <v>1</v>
      </c>
      <c r="Z234" s="15" t="s">
        <v>1</v>
      </c>
      <c r="AA234" s="15" t="s">
        <v>1</v>
      </c>
      <c r="AB234" s="15" t="s">
        <v>1</v>
      </c>
      <c r="AC234" s="15" t="s">
        <v>1</v>
      </c>
      <c r="AD234" s="15" t="s">
        <v>1</v>
      </c>
      <c r="AE234" s="15" t="s">
        <v>1</v>
      </c>
      <c r="AF234" s="15" t="s">
        <v>1</v>
      </c>
      <c r="AG234" s="15" t="s">
        <v>1</v>
      </c>
      <c r="AH234" s="15" t="s">
        <v>1</v>
      </c>
      <c r="AI234" s="15" t="s">
        <v>1</v>
      </c>
      <c r="AJ234" s="15" t="s">
        <v>1</v>
      </c>
      <c r="AK234" s="15" t="s">
        <v>1</v>
      </c>
      <c r="AL234" s="15" t="s">
        <v>1</v>
      </c>
      <c r="AM234" s="15" t="s">
        <v>1</v>
      </c>
      <c r="AN234" s="15" t="s">
        <v>1</v>
      </c>
      <c r="AO234" s="15" t="s">
        <v>1</v>
      </c>
      <c r="AP234" s="15" t="s">
        <v>1</v>
      </c>
      <c r="AQ234" s="15" t="s">
        <v>1</v>
      </c>
      <c r="AR234" s="15" t="s">
        <v>1</v>
      </c>
      <c r="AS234" s="15" t="s">
        <v>1</v>
      </c>
      <c r="AT234" s="15" t="s">
        <v>1</v>
      </c>
      <c r="AU234" s="15" t="s">
        <v>1</v>
      </c>
      <c r="AV234" s="15" t="s">
        <v>1</v>
      </c>
      <c r="AW234" s="15" t="s">
        <v>1</v>
      </c>
      <c r="AX234" s="15" t="s">
        <v>1</v>
      </c>
      <c r="AY234" s="15" t="s">
        <v>1</v>
      </c>
      <c r="AZ234" s="15" t="s">
        <v>1</v>
      </c>
      <c r="BA234" s="15" t="s">
        <v>1</v>
      </c>
      <c r="BB234" s="15" t="s">
        <v>1</v>
      </c>
      <c r="BC234" s="15" t="s">
        <v>1</v>
      </c>
      <c r="BD234" s="15" t="s">
        <v>1</v>
      </c>
      <c r="BE234" s="15" t="s">
        <v>1</v>
      </c>
      <c r="BF234" s="15" t="s">
        <v>1</v>
      </c>
      <c r="BG234" s="15" t="s">
        <v>1</v>
      </c>
      <c r="BH234" s="15" t="s">
        <v>1</v>
      </c>
      <c r="BI234" s="15" t="s">
        <v>1</v>
      </c>
      <c r="BJ234" s="15" t="s">
        <v>1</v>
      </c>
      <c r="BK234" s="15" t="s">
        <v>1</v>
      </c>
      <c r="BL234" s="15" t="s">
        <v>1</v>
      </c>
      <c r="BM234" s="15" t="s">
        <v>1</v>
      </c>
      <c r="BN234" s="15" t="s">
        <v>1</v>
      </c>
      <c r="BO234" s="15" t="s">
        <v>1</v>
      </c>
      <c r="BP234" s="15" t="s">
        <v>1</v>
      </c>
      <c r="BQ234" s="15" t="s">
        <v>1</v>
      </c>
      <c r="BR234" s="15" t="s">
        <v>1</v>
      </c>
      <c r="BS234" s="15" t="s">
        <v>1</v>
      </c>
      <c r="BT234" s="15" t="s">
        <v>1</v>
      </c>
      <c r="BU234" s="15" t="s">
        <v>1</v>
      </c>
      <c r="BV234" s="15" t="s">
        <v>1</v>
      </c>
      <c r="BW234" s="15" t="s">
        <v>1</v>
      </c>
      <c r="BX234" s="15" t="s">
        <v>1</v>
      </c>
      <c r="BY234" s="15" t="s">
        <v>1</v>
      </c>
      <c r="BZ234" s="15" t="s">
        <v>1</v>
      </c>
      <c r="CA234" s="15" t="s">
        <v>1</v>
      </c>
      <c r="CB234" s="15" t="s">
        <v>1</v>
      </c>
      <c r="CC234" s="15" t="s">
        <v>1</v>
      </c>
      <c r="CD234" s="15" t="s">
        <v>1</v>
      </c>
      <c r="CE234" s="15" t="s">
        <v>1</v>
      </c>
      <c r="CF234" s="15" t="s">
        <v>1</v>
      </c>
      <c r="CG234" s="15" t="s">
        <v>1</v>
      </c>
    </row>
    <row r="235" spans="1:85" x14ac:dyDescent="0.25">
      <c r="A235" s="4" t="s">
        <v>1</v>
      </c>
      <c r="B235" s="4" t="s">
        <v>1</v>
      </c>
      <c r="C235" s="4" t="s">
        <v>1</v>
      </c>
      <c r="D235" s="15" t="s">
        <v>1</v>
      </c>
      <c r="E235" s="15" t="s">
        <v>1</v>
      </c>
      <c r="F235" s="15" t="s">
        <v>1</v>
      </c>
      <c r="G235" s="15" t="s">
        <v>1</v>
      </c>
      <c r="H235" s="15" t="s">
        <v>1</v>
      </c>
      <c r="I235" s="15" t="s">
        <v>1</v>
      </c>
      <c r="J235" s="15" t="s">
        <v>1</v>
      </c>
      <c r="K235" s="15" t="s">
        <v>1</v>
      </c>
      <c r="L235" s="15" t="s">
        <v>1</v>
      </c>
      <c r="M235" s="15" t="s">
        <v>1</v>
      </c>
      <c r="N235" s="15" t="s">
        <v>1</v>
      </c>
      <c r="O235" s="15" t="s">
        <v>1</v>
      </c>
      <c r="P235" s="15" t="s">
        <v>1</v>
      </c>
      <c r="Q235" s="15" t="s">
        <v>1</v>
      </c>
      <c r="R235" s="15" t="s">
        <v>1</v>
      </c>
      <c r="S235" s="15" t="s">
        <v>1</v>
      </c>
      <c r="T235" s="15" t="s">
        <v>1</v>
      </c>
      <c r="U235" s="15" t="s">
        <v>1</v>
      </c>
      <c r="V235" s="15" t="s">
        <v>1</v>
      </c>
      <c r="W235" s="15" t="s">
        <v>1</v>
      </c>
      <c r="X235" s="15" t="s">
        <v>1</v>
      </c>
      <c r="Y235" s="15" t="s">
        <v>1</v>
      </c>
      <c r="Z235" s="15" t="s">
        <v>1</v>
      </c>
      <c r="AA235" s="15" t="s">
        <v>1</v>
      </c>
      <c r="AB235" s="15" t="s">
        <v>1</v>
      </c>
      <c r="AC235" s="15" t="s">
        <v>1</v>
      </c>
      <c r="AD235" s="15" t="s">
        <v>1</v>
      </c>
      <c r="AE235" s="15" t="s">
        <v>1</v>
      </c>
      <c r="AF235" s="15" t="s">
        <v>1</v>
      </c>
      <c r="AG235" s="15" t="s">
        <v>1</v>
      </c>
      <c r="AH235" s="15" t="s">
        <v>1</v>
      </c>
      <c r="AI235" s="15" t="s">
        <v>1</v>
      </c>
      <c r="AJ235" s="15" t="s">
        <v>1</v>
      </c>
      <c r="AK235" s="15" t="s">
        <v>1</v>
      </c>
      <c r="AL235" s="15" t="s">
        <v>1</v>
      </c>
      <c r="AM235" s="15" t="s">
        <v>1</v>
      </c>
      <c r="AN235" s="15" t="s">
        <v>1</v>
      </c>
      <c r="AO235" s="15" t="s">
        <v>1</v>
      </c>
      <c r="AP235" s="15" t="s">
        <v>1</v>
      </c>
      <c r="AQ235" s="15" t="s">
        <v>1</v>
      </c>
      <c r="AR235" s="15" t="s">
        <v>1</v>
      </c>
      <c r="AS235" s="15" t="s">
        <v>1</v>
      </c>
      <c r="AT235" s="15" t="s">
        <v>1</v>
      </c>
      <c r="AU235" s="15" t="s">
        <v>1</v>
      </c>
      <c r="AV235" s="15" t="s">
        <v>1</v>
      </c>
      <c r="AW235" s="15" t="s">
        <v>1</v>
      </c>
      <c r="AX235" s="15" t="s">
        <v>1</v>
      </c>
      <c r="AY235" s="15" t="s">
        <v>1</v>
      </c>
      <c r="AZ235" s="15" t="s">
        <v>1</v>
      </c>
      <c r="BA235" s="15" t="s">
        <v>1</v>
      </c>
      <c r="BB235" s="15" t="s">
        <v>1</v>
      </c>
      <c r="BC235" s="15" t="s">
        <v>1</v>
      </c>
      <c r="BD235" s="15" t="s">
        <v>1</v>
      </c>
      <c r="BE235" s="15" t="s">
        <v>1</v>
      </c>
      <c r="BF235" s="15" t="s">
        <v>1</v>
      </c>
      <c r="BG235" s="15" t="s">
        <v>1</v>
      </c>
      <c r="BH235" s="15" t="s">
        <v>1</v>
      </c>
      <c r="BI235" s="15" t="s">
        <v>1</v>
      </c>
      <c r="BJ235" s="15" t="s">
        <v>1</v>
      </c>
      <c r="BK235" s="15" t="s">
        <v>1</v>
      </c>
      <c r="BL235" s="15" t="s">
        <v>1</v>
      </c>
      <c r="BM235" s="15" t="s">
        <v>1</v>
      </c>
      <c r="BN235" s="15" t="s">
        <v>1</v>
      </c>
      <c r="BO235" s="15" t="s">
        <v>1</v>
      </c>
      <c r="BP235" s="15" t="s">
        <v>1</v>
      </c>
      <c r="BQ235" s="15" t="s">
        <v>1</v>
      </c>
      <c r="BR235" s="15" t="s">
        <v>1</v>
      </c>
      <c r="BS235" s="15" t="s">
        <v>1</v>
      </c>
      <c r="BT235" s="15" t="s">
        <v>1</v>
      </c>
      <c r="BU235" s="15" t="s">
        <v>1</v>
      </c>
      <c r="BV235" s="15" t="s">
        <v>1</v>
      </c>
      <c r="BW235" s="15" t="s">
        <v>1</v>
      </c>
      <c r="BX235" s="15" t="s">
        <v>1</v>
      </c>
      <c r="BY235" s="15" t="s">
        <v>1</v>
      </c>
      <c r="BZ235" s="15" t="s">
        <v>1</v>
      </c>
      <c r="CA235" s="15" t="s">
        <v>1</v>
      </c>
      <c r="CB235" s="15" t="s">
        <v>1</v>
      </c>
      <c r="CC235" s="15" t="s">
        <v>1</v>
      </c>
      <c r="CD235" s="15" t="s">
        <v>1</v>
      </c>
      <c r="CE235" s="15" t="s">
        <v>1</v>
      </c>
      <c r="CF235" s="15" t="s">
        <v>1</v>
      </c>
      <c r="CG235" s="15" t="s">
        <v>1</v>
      </c>
    </row>
    <row r="236" spans="1:85" x14ac:dyDescent="0.25">
      <c r="A236" s="4" t="s">
        <v>1</v>
      </c>
      <c r="B236" s="4" t="s">
        <v>1</v>
      </c>
      <c r="C236" s="4" t="s">
        <v>1</v>
      </c>
      <c r="D236" s="15" t="s">
        <v>1</v>
      </c>
      <c r="E236" s="15" t="s">
        <v>1</v>
      </c>
      <c r="F236" s="15" t="s">
        <v>1</v>
      </c>
      <c r="G236" s="15" t="s">
        <v>1</v>
      </c>
      <c r="H236" s="15" t="s">
        <v>1</v>
      </c>
      <c r="I236" s="15" t="s">
        <v>1</v>
      </c>
      <c r="J236" s="15" t="s">
        <v>1</v>
      </c>
      <c r="K236" s="15" t="s">
        <v>1</v>
      </c>
      <c r="L236" s="15" t="s">
        <v>1</v>
      </c>
      <c r="M236" s="15" t="s">
        <v>1</v>
      </c>
      <c r="N236" s="15" t="s">
        <v>1</v>
      </c>
      <c r="O236" s="15" t="s">
        <v>1</v>
      </c>
      <c r="P236" s="15" t="s">
        <v>1</v>
      </c>
      <c r="Q236" s="15" t="s">
        <v>1</v>
      </c>
      <c r="R236" s="15" t="s">
        <v>1</v>
      </c>
      <c r="S236" s="15" t="s">
        <v>1</v>
      </c>
      <c r="T236" s="15" t="s">
        <v>1</v>
      </c>
      <c r="U236" s="15" t="s">
        <v>1</v>
      </c>
      <c r="V236" s="15" t="s">
        <v>1</v>
      </c>
      <c r="W236" s="15" t="s">
        <v>1</v>
      </c>
      <c r="X236" s="15" t="s">
        <v>1</v>
      </c>
      <c r="Y236" s="15" t="s">
        <v>1</v>
      </c>
      <c r="Z236" s="15" t="s">
        <v>1</v>
      </c>
      <c r="AA236" s="15" t="s">
        <v>1</v>
      </c>
      <c r="AB236" s="15" t="s">
        <v>1</v>
      </c>
      <c r="AC236" s="15" t="s">
        <v>1</v>
      </c>
      <c r="AD236" s="15" t="s">
        <v>1</v>
      </c>
      <c r="AE236" s="15" t="s">
        <v>1</v>
      </c>
      <c r="AF236" s="15" t="s">
        <v>1</v>
      </c>
      <c r="AG236" s="15" t="s">
        <v>1</v>
      </c>
      <c r="AH236" s="15" t="s">
        <v>1</v>
      </c>
      <c r="AI236" s="15" t="s">
        <v>1</v>
      </c>
      <c r="AJ236" s="15" t="s">
        <v>1</v>
      </c>
      <c r="AK236" s="15" t="s">
        <v>1</v>
      </c>
      <c r="AL236" s="15" t="s">
        <v>1</v>
      </c>
      <c r="AM236" s="15" t="s">
        <v>1</v>
      </c>
      <c r="AN236" s="15" t="s">
        <v>1</v>
      </c>
      <c r="AO236" s="15" t="s">
        <v>1</v>
      </c>
      <c r="AP236" s="15" t="s">
        <v>1</v>
      </c>
      <c r="AQ236" s="15" t="s">
        <v>1</v>
      </c>
      <c r="AR236" s="15" t="s">
        <v>1</v>
      </c>
      <c r="AS236" s="15" t="s">
        <v>1</v>
      </c>
      <c r="AT236" s="15" t="s">
        <v>1</v>
      </c>
      <c r="AU236" s="15" t="s">
        <v>1</v>
      </c>
      <c r="AV236" s="15" t="s">
        <v>1</v>
      </c>
      <c r="AW236" s="15" t="s">
        <v>1</v>
      </c>
      <c r="AX236" s="15" t="s">
        <v>1</v>
      </c>
      <c r="AY236" s="15" t="s">
        <v>1</v>
      </c>
      <c r="AZ236" s="15" t="s">
        <v>1</v>
      </c>
      <c r="BA236" s="15" t="s">
        <v>1</v>
      </c>
      <c r="BB236" s="15" t="s">
        <v>1</v>
      </c>
      <c r="BC236" s="15" t="s">
        <v>1</v>
      </c>
      <c r="BD236" s="15" t="s">
        <v>1</v>
      </c>
      <c r="BE236" s="15" t="s">
        <v>1</v>
      </c>
      <c r="BF236" s="15" t="s">
        <v>1</v>
      </c>
      <c r="BG236" s="15" t="s">
        <v>1</v>
      </c>
      <c r="BH236" s="15" t="s">
        <v>1</v>
      </c>
      <c r="BI236" s="15" t="s">
        <v>1</v>
      </c>
      <c r="BJ236" s="15" t="s">
        <v>1</v>
      </c>
      <c r="BK236" s="15" t="s">
        <v>1</v>
      </c>
      <c r="BL236" s="15" t="s">
        <v>1</v>
      </c>
      <c r="BM236" s="15" t="s">
        <v>1</v>
      </c>
      <c r="BN236" s="15" t="s">
        <v>1</v>
      </c>
      <c r="BO236" s="15" t="s">
        <v>1</v>
      </c>
      <c r="BP236" s="15" t="s">
        <v>1</v>
      </c>
      <c r="BQ236" s="15" t="s">
        <v>1</v>
      </c>
      <c r="BR236" s="15" t="s">
        <v>1</v>
      </c>
      <c r="BS236" s="15" t="s">
        <v>1</v>
      </c>
      <c r="BT236" s="15" t="s">
        <v>1</v>
      </c>
      <c r="BU236" s="15" t="s">
        <v>1</v>
      </c>
      <c r="BV236" s="15" t="s">
        <v>1</v>
      </c>
      <c r="BW236" s="15" t="s">
        <v>1</v>
      </c>
      <c r="BX236" s="15" t="s">
        <v>1</v>
      </c>
      <c r="BY236" s="15" t="s">
        <v>1</v>
      </c>
      <c r="BZ236" s="15" t="s">
        <v>1</v>
      </c>
      <c r="CA236" s="15" t="s">
        <v>1</v>
      </c>
      <c r="CB236" s="15" t="s">
        <v>1</v>
      </c>
      <c r="CC236" s="15" t="s">
        <v>1</v>
      </c>
      <c r="CD236" s="15" t="s">
        <v>1</v>
      </c>
      <c r="CE236" s="15" t="s">
        <v>1</v>
      </c>
      <c r="CF236" s="15" t="s">
        <v>1</v>
      </c>
      <c r="CG236" s="15" t="s">
        <v>1</v>
      </c>
    </row>
    <row r="237" spans="1:85" x14ac:dyDescent="0.25">
      <c r="A237" s="4" t="s">
        <v>1</v>
      </c>
      <c r="B237" s="4" t="s">
        <v>1</v>
      </c>
      <c r="C237" s="4" t="s">
        <v>1</v>
      </c>
      <c r="D237" s="15" t="s">
        <v>1</v>
      </c>
      <c r="E237" s="15" t="s">
        <v>1</v>
      </c>
      <c r="F237" s="15" t="s">
        <v>1</v>
      </c>
      <c r="G237" s="15" t="s">
        <v>1</v>
      </c>
      <c r="H237" s="15" t="s">
        <v>1</v>
      </c>
      <c r="I237" s="15" t="s">
        <v>1</v>
      </c>
      <c r="J237" s="15" t="s">
        <v>1</v>
      </c>
      <c r="K237" s="15" t="s">
        <v>1</v>
      </c>
      <c r="L237" s="15" t="s">
        <v>1</v>
      </c>
      <c r="M237" s="15" t="s">
        <v>1</v>
      </c>
      <c r="N237" s="15" t="s">
        <v>1</v>
      </c>
      <c r="O237" s="15" t="s">
        <v>1</v>
      </c>
      <c r="P237" s="15" t="s">
        <v>1</v>
      </c>
      <c r="Q237" s="15" t="s">
        <v>1</v>
      </c>
      <c r="R237" s="15" t="s">
        <v>1</v>
      </c>
      <c r="S237" s="15" t="s">
        <v>1</v>
      </c>
      <c r="T237" s="15" t="s">
        <v>1</v>
      </c>
      <c r="U237" s="15" t="s">
        <v>1</v>
      </c>
      <c r="V237" s="15" t="s">
        <v>1</v>
      </c>
      <c r="W237" s="15" t="s">
        <v>1</v>
      </c>
      <c r="X237" s="15" t="s">
        <v>1</v>
      </c>
      <c r="Y237" s="15" t="s">
        <v>1</v>
      </c>
      <c r="Z237" s="15" t="s">
        <v>1</v>
      </c>
      <c r="AA237" s="15" t="s">
        <v>1</v>
      </c>
      <c r="AB237" s="15" t="s">
        <v>1</v>
      </c>
      <c r="AC237" s="15" t="s">
        <v>1</v>
      </c>
      <c r="AD237" s="15" t="s">
        <v>1</v>
      </c>
      <c r="AE237" s="15" t="s">
        <v>1</v>
      </c>
      <c r="AF237" s="15" t="s">
        <v>1</v>
      </c>
      <c r="AG237" s="15" t="s">
        <v>1</v>
      </c>
      <c r="AH237" s="15" t="s">
        <v>1</v>
      </c>
      <c r="AI237" s="15" t="s">
        <v>1</v>
      </c>
      <c r="AJ237" s="15" t="s">
        <v>1</v>
      </c>
      <c r="AK237" s="15" t="s">
        <v>1</v>
      </c>
      <c r="AL237" s="15" t="s">
        <v>1</v>
      </c>
      <c r="AM237" s="15" t="s">
        <v>1</v>
      </c>
      <c r="AN237" s="15" t="s">
        <v>1</v>
      </c>
      <c r="AO237" s="15" t="s">
        <v>1</v>
      </c>
      <c r="AP237" s="15" t="s">
        <v>1</v>
      </c>
      <c r="AQ237" s="15" t="s">
        <v>1</v>
      </c>
      <c r="AR237" s="15" t="s">
        <v>1</v>
      </c>
      <c r="AS237" s="15" t="s">
        <v>1</v>
      </c>
      <c r="AT237" s="15" t="s">
        <v>1</v>
      </c>
      <c r="AU237" s="15" t="s">
        <v>1</v>
      </c>
      <c r="AV237" s="15" t="s">
        <v>1</v>
      </c>
      <c r="AW237" s="15" t="s">
        <v>1</v>
      </c>
      <c r="AX237" s="15" t="s">
        <v>1</v>
      </c>
      <c r="AY237" s="15" t="s">
        <v>1</v>
      </c>
      <c r="AZ237" s="15" t="s">
        <v>1</v>
      </c>
      <c r="BA237" s="15" t="s">
        <v>1</v>
      </c>
      <c r="BB237" s="15" t="s">
        <v>1</v>
      </c>
      <c r="BC237" s="15" t="s">
        <v>1</v>
      </c>
      <c r="BD237" s="15" t="s">
        <v>1</v>
      </c>
      <c r="BE237" s="15" t="s">
        <v>1</v>
      </c>
      <c r="BF237" s="15" t="s">
        <v>1</v>
      </c>
      <c r="BG237" s="15" t="s">
        <v>1</v>
      </c>
      <c r="BH237" s="15" t="s">
        <v>1</v>
      </c>
      <c r="BI237" s="15" t="s">
        <v>1</v>
      </c>
      <c r="BJ237" s="15" t="s">
        <v>1</v>
      </c>
      <c r="BK237" s="15" t="s">
        <v>1</v>
      </c>
      <c r="BL237" s="15" t="s">
        <v>1</v>
      </c>
      <c r="BM237" s="15" t="s">
        <v>1</v>
      </c>
      <c r="BN237" s="15" t="s">
        <v>1</v>
      </c>
      <c r="BO237" s="15" t="s">
        <v>1</v>
      </c>
      <c r="BP237" s="15" t="s">
        <v>1</v>
      </c>
      <c r="BQ237" s="15" t="s">
        <v>1</v>
      </c>
      <c r="BR237" s="15" t="s">
        <v>1</v>
      </c>
      <c r="BS237" s="15" t="s">
        <v>1</v>
      </c>
      <c r="BT237" s="15" t="s">
        <v>1</v>
      </c>
      <c r="BU237" s="15" t="s">
        <v>1</v>
      </c>
      <c r="BV237" s="15" t="s">
        <v>1</v>
      </c>
      <c r="BW237" s="15" t="s">
        <v>1</v>
      </c>
      <c r="BX237" s="15" t="s">
        <v>1</v>
      </c>
      <c r="BY237" s="15" t="s">
        <v>1</v>
      </c>
      <c r="BZ237" s="15" t="s">
        <v>1</v>
      </c>
      <c r="CA237" s="15" t="s">
        <v>1</v>
      </c>
      <c r="CB237" s="15" t="s">
        <v>1</v>
      </c>
      <c r="CC237" s="15" t="s">
        <v>1</v>
      </c>
      <c r="CD237" s="15" t="s">
        <v>1</v>
      </c>
      <c r="CE237" s="15" t="s">
        <v>1</v>
      </c>
      <c r="CF237" s="15" t="s">
        <v>1</v>
      </c>
      <c r="CG237" s="15" t="s">
        <v>1</v>
      </c>
    </row>
    <row r="238" spans="1:85" x14ac:dyDescent="0.25">
      <c r="A238" s="4" t="s">
        <v>1</v>
      </c>
      <c r="B238" s="4" t="s">
        <v>1</v>
      </c>
      <c r="C238" s="4" t="s">
        <v>1</v>
      </c>
      <c r="D238" s="15" t="s">
        <v>1</v>
      </c>
      <c r="E238" s="15" t="s">
        <v>1</v>
      </c>
      <c r="F238" s="15" t="s">
        <v>1</v>
      </c>
      <c r="G238" s="15" t="s">
        <v>1</v>
      </c>
      <c r="H238" s="15" t="s">
        <v>1</v>
      </c>
      <c r="I238" s="15" t="s">
        <v>1</v>
      </c>
      <c r="J238" s="15" t="s">
        <v>1</v>
      </c>
      <c r="K238" s="15" t="s">
        <v>1</v>
      </c>
      <c r="L238" s="15" t="s">
        <v>1</v>
      </c>
      <c r="M238" s="15" t="s">
        <v>1</v>
      </c>
      <c r="N238" s="15" t="s">
        <v>1</v>
      </c>
      <c r="O238" s="15" t="s">
        <v>1</v>
      </c>
      <c r="P238" s="15" t="s">
        <v>1</v>
      </c>
      <c r="Q238" s="15" t="s">
        <v>1</v>
      </c>
      <c r="R238" s="15" t="s">
        <v>1</v>
      </c>
      <c r="S238" s="15" t="s">
        <v>1</v>
      </c>
      <c r="T238" s="15" t="s">
        <v>1</v>
      </c>
      <c r="U238" s="15" t="s">
        <v>1</v>
      </c>
      <c r="V238" s="15" t="s">
        <v>1</v>
      </c>
      <c r="W238" s="15" t="s">
        <v>1</v>
      </c>
      <c r="X238" s="15" t="s">
        <v>1</v>
      </c>
      <c r="Y238" s="15" t="s">
        <v>1</v>
      </c>
      <c r="Z238" s="15" t="s">
        <v>1</v>
      </c>
      <c r="AA238" s="15" t="s">
        <v>1</v>
      </c>
      <c r="AB238" s="15" t="s">
        <v>1</v>
      </c>
      <c r="AC238" s="15" t="s">
        <v>1</v>
      </c>
      <c r="AD238" s="15" t="s">
        <v>1</v>
      </c>
      <c r="AE238" s="15" t="s">
        <v>1</v>
      </c>
      <c r="AF238" s="15" t="s">
        <v>1</v>
      </c>
      <c r="AG238" s="15" t="s">
        <v>1</v>
      </c>
      <c r="AH238" s="15" t="s">
        <v>1</v>
      </c>
      <c r="AI238" s="15" t="s">
        <v>1</v>
      </c>
      <c r="AJ238" s="15" t="s">
        <v>1</v>
      </c>
      <c r="AK238" s="15" t="s">
        <v>1</v>
      </c>
      <c r="AL238" s="15" t="s">
        <v>1</v>
      </c>
      <c r="AM238" s="15" t="s">
        <v>1</v>
      </c>
      <c r="AN238" s="15" t="s">
        <v>1</v>
      </c>
      <c r="AO238" s="15" t="s">
        <v>1</v>
      </c>
      <c r="AP238" s="15" t="s">
        <v>1</v>
      </c>
      <c r="AQ238" s="15" t="s">
        <v>1</v>
      </c>
      <c r="AR238" s="15" t="s">
        <v>1</v>
      </c>
      <c r="AS238" s="15" t="s">
        <v>1</v>
      </c>
      <c r="AT238" s="15" t="s">
        <v>1</v>
      </c>
      <c r="AU238" s="15" t="s">
        <v>1</v>
      </c>
      <c r="AV238" s="15" t="s">
        <v>1</v>
      </c>
      <c r="AW238" s="15" t="s">
        <v>1</v>
      </c>
      <c r="AX238" s="15" t="s">
        <v>1</v>
      </c>
      <c r="AY238" s="15" t="s">
        <v>1</v>
      </c>
      <c r="AZ238" s="15" t="s">
        <v>1</v>
      </c>
      <c r="BA238" s="15" t="s">
        <v>1</v>
      </c>
      <c r="BB238" s="15" t="s">
        <v>1</v>
      </c>
      <c r="BC238" s="15" t="s">
        <v>1</v>
      </c>
      <c r="BD238" s="15" t="s">
        <v>1</v>
      </c>
      <c r="BE238" s="15" t="s">
        <v>1</v>
      </c>
      <c r="BF238" s="15" t="s">
        <v>1</v>
      </c>
      <c r="BG238" s="15" t="s">
        <v>1</v>
      </c>
      <c r="BH238" s="15" t="s">
        <v>1</v>
      </c>
      <c r="BI238" s="15" t="s">
        <v>1</v>
      </c>
      <c r="BJ238" s="15" t="s">
        <v>1</v>
      </c>
      <c r="BK238" s="15" t="s">
        <v>1</v>
      </c>
      <c r="BL238" s="15" t="s">
        <v>1</v>
      </c>
      <c r="BM238" s="15" t="s">
        <v>1</v>
      </c>
      <c r="BN238" s="15" t="s">
        <v>1</v>
      </c>
      <c r="BO238" s="15" t="s">
        <v>1</v>
      </c>
      <c r="BP238" s="15" t="s">
        <v>1</v>
      </c>
      <c r="BQ238" s="15" t="s">
        <v>1</v>
      </c>
      <c r="BR238" s="15" t="s">
        <v>1</v>
      </c>
      <c r="BS238" s="15" t="s">
        <v>1</v>
      </c>
      <c r="BT238" s="15" t="s">
        <v>1</v>
      </c>
      <c r="BU238" s="15" t="s">
        <v>1</v>
      </c>
      <c r="BV238" s="15" t="s">
        <v>1</v>
      </c>
      <c r="BW238" s="15" t="s">
        <v>1</v>
      </c>
      <c r="BX238" s="15" t="s">
        <v>1</v>
      </c>
      <c r="BY238" s="15" t="s">
        <v>1</v>
      </c>
      <c r="BZ238" s="15" t="s">
        <v>1</v>
      </c>
      <c r="CA238" s="15" t="s">
        <v>1</v>
      </c>
      <c r="CB238" s="15" t="s">
        <v>1</v>
      </c>
      <c r="CC238" s="15" t="s">
        <v>1</v>
      </c>
      <c r="CD238" s="15" t="s">
        <v>1</v>
      </c>
      <c r="CE238" s="15" t="s">
        <v>1</v>
      </c>
      <c r="CF238" s="15" t="s">
        <v>1</v>
      </c>
      <c r="CG238" s="15" t="s">
        <v>1</v>
      </c>
    </row>
    <row r="239" spans="1:85" x14ac:dyDescent="0.25">
      <c r="A239" s="4" t="s">
        <v>1</v>
      </c>
      <c r="B239" s="4" t="s">
        <v>1</v>
      </c>
      <c r="C239" s="4" t="s">
        <v>1</v>
      </c>
      <c r="D239" s="15" t="s">
        <v>1</v>
      </c>
      <c r="E239" s="15" t="s">
        <v>1</v>
      </c>
      <c r="F239" s="15" t="s">
        <v>1</v>
      </c>
      <c r="G239" s="15" t="s">
        <v>1</v>
      </c>
      <c r="H239" s="15" t="s">
        <v>1</v>
      </c>
      <c r="I239" s="15" t="s">
        <v>1</v>
      </c>
      <c r="J239" s="15" t="s">
        <v>1</v>
      </c>
      <c r="K239" s="15" t="s">
        <v>1</v>
      </c>
      <c r="L239" s="15" t="s">
        <v>1</v>
      </c>
      <c r="M239" s="15" t="s">
        <v>1</v>
      </c>
      <c r="N239" s="15" t="s">
        <v>1</v>
      </c>
      <c r="O239" s="15" t="s">
        <v>1</v>
      </c>
      <c r="P239" s="15" t="s">
        <v>1</v>
      </c>
      <c r="Q239" s="15" t="s">
        <v>1</v>
      </c>
      <c r="R239" s="15" t="s">
        <v>1</v>
      </c>
      <c r="S239" s="15" t="s">
        <v>1</v>
      </c>
      <c r="T239" s="15" t="s">
        <v>1</v>
      </c>
      <c r="U239" s="15" t="s">
        <v>1</v>
      </c>
      <c r="V239" s="15" t="s">
        <v>1</v>
      </c>
      <c r="W239" s="15" t="s">
        <v>1</v>
      </c>
      <c r="X239" s="15" t="s">
        <v>1</v>
      </c>
      <c r="Y239" s="15" t="s">
        <v>1</v>
      </c>
      <c r="Z239" s="15" t="s">
        <v>1</v>
      </c>
      <c r="AA239" s="15" t="s">
        <v>1</v>
      </c>
      <c r="AB239" s="15" t="s">
        <v>1</v>
      </c>
      <c r="AC239" s="15" t="s">
        <v>1</v>
      </c>
      <c r="AD239" s="15" t="s">
        <v>1</v>
      </c>
      <c r="AE239" s="15" t="s">
        <v>1</v>
      </c>
      <c r="AF239" s="15" t="s">
        <v>1</v>
      </c>
      <c r="AG239" s="15" t="s">
        <v>1</v>
      </c>
      <c r="AH239" s="15" t="s">
        <v>1</v>
      </c>
      <c r="AI239" s="15" t="s">
        <v>1</v>
      </c>
      <c r="AJ239" s="15" t="s">
        <v>1</v>
      </c>
      <c r="AK239" s="15" t="s">
        <v>1</v>
      </c>
      <c r="AL239" s="15" t="s">
        <v>1</v>
      </c>
      <c r="AM239" s="15" t="s">
        <v>1</v>
      </c>
      <c r="AN239" s="15" t="s">
        <v>1</v>
      </c>
      <c r="AO239" s="15" t="s">
        <v>1</v>
      </c>
      <c r="AP239" s="15" t="s">
        <v>1</v>
      </c>
      <c r="AQ239" s="15" t="s">
        <v>1</v>
      </c>
      <c r="AR239" s="15" t="s">
        <v>1</v>
      </c>
      <c r="AS239" s="15" t="s">
        <v>1</v>
      </c>
      <c r="AT239" s="15" t="s">
        <v>1</v>
      </c>
      <c r="AU239" s="15" t="s">
        <v>1</v>
      </c>
      <c r="AV239" s="15" t="s">
        <v>1</v>
      </c>
      <c r="AW239" s="15" t="s">
        <v>1</v>
      </c>
      <c r="AX239" s="15" t="s">
        <v>1</v>
      </c>
      <c r="AY239" s="15" t="s">
        <v>1</v>
      </c>
      <c r="AZ239" s="15" t="s">
        <v>1</v>
      </c>
      <c r="BA239" s="15" t="s">
        <v>1</v>
      </c>
      <c r="BB239" s="15" t="s">
        <v>1</v>
      </c>
      <c r="BC239" s="15" t="s">
        <v>1</v>
      </c>
      <c r="BD239" s="15" t="s">
        <v>1</v>
      </c>
      <c r="BE239" s="15" t="s">
        <v>1</v>
      </c>
      <c r="BF239" s="15" t="s">
        <v>1</v>
      </c>
      <c r="BG239" s="15" t="s">
        <v>1</v>
      </c>
      <c r="BH239" s="15" t="s">
        <v>1</v>
      </c>
      <c r="BI239" s="15" t="s">
        <v>1</v>
      </c>
      <c r="BJ239" s="15" t="s">
        <v>1</v>
      </c>
      <c r="BK239" s="15" t="s">
        <v>1</v>
      </c>
      <c r="BL239" s="15" t="s">
        <v>1</v>
      </c>
      <c r="BM239" s="15" t="s">
        <v>1</v>
      </c>
      <c r="BN239" s="15" t="s">
        <v>1</v>
      </c>
      <c r="BO239" s="15" t="s">
        <v>1</v>
      </c>
      <c r="BP239" s="15" t="s">
        <v>1</v>
      </c>
      <c r="BQ239" s="15" t="s">
        <v>1</v>
      </c>
      <c r="BR239" s="15" t="s">
        <v>1</v>
      </c>
      <c r="BS239" s="15" t="s">
        <v>1</v>
      </c>
      <c r="BT239" s="15" t="s">
        <v>1</v>
      </c>
      <c r="BU239" s="15" t="s">
        <v>1</v>
      </c>
      <c r="BV239" s="15" t="s">
        <v>1</v>
      </c>
      <c r="BW239" s="15" t="s">
        <v>1</v>
      </c>
      <c r="BX239" s="15" t="s">
        <v>1</v>
      </c>
      <c r="BY239" s="15" t="s">
        <v>1</v>
      </c>
      <c r="BZ239" s="15" t="s">
        <v>1</v>
      </c>
      <c r="CA239" s="15" t="s">
        <v>1</v>
      </c>
      <c r="CB239" s="15" t="s">
        <v>1</v>
      </c>
      <c r="CC239" s="15" t="s">
        <v>1</v>
      </c>
      <c r="CD239" s="15" t="s">
        <v>1</v>
      </c>
      <c r="CE239" s="15" t="s">
        <v>1</v>
      </c>
      <c r="CF239" s="15" t="s">
        <v>1</v>
      </c>
      <c r="CG239" s="15" t="s">
        <v>1</v>
      </c>
    </row>
    <row r="240" spans="1:85" x14ac:dyDescent="0.25">
      <c r="A240" s="4" t="s">
        <v>1</v>
      </c>
      <c r="B240" s="4" t="s">
        <v>1</v>
      </c>
      <c r="C240" s="4" t="s">
        <v>1</v>
      </c>
      <c r="D240" s="15" t="s">
        <v>1</v>
      </c>
      <c r="E240" s="15" t="s">
        <v>1</v>
      </c>
      <c r="F240" s="15" t="s">
        <v>1</v>
      </c>
      <c r="G240" s="15" t="s">
        <v>1</v>
      </c>
      <c r="H240" s="15" t="s">
        <v>1</v>
      </c>
      <c r="I240" s="15" t="s">
        <v>1</v>
      </c>
      <c r="J240" s="15" t="s">
        <v>1</v>
      </c>
      <c r="K240" s="15" t="s">
        <v>1</v>
      </c>
      <c r="L240" s="15" t="s">
        <v>1</v>
      </c>
      <c r="M240" s="15" t="s">
        <v>1</v>
      </c>
      <c r="N240" s="15" t="s">
        <v>1</v>
      </c>
      <c r="O240" s="15" t="s">
        <v>1</v>
      </c>
      <c r="P240" s="15" t="s">
        <v>1</v>
      </c>
      <c r="Q240" s="15" t="s">
        <v>1</v>
      </c>
      <c r="R240" s="15" t="s">
        <v>1</v>
      </c>
      <c r="S240" s="15" t="s">
        <v>1</v>
      </c>
      <c r="T240" s="15" t="s">
        <v>1</v>
      </c>
      <c r="U240" s="15" t="s">
        <v>1</v>
      </c>
      <c r="V240" s="15" t="s">
        <v>1</v>
      </c>
      <c r="W240" s="15" t="s">
        <v>1</v>
      </c>
      <c r="X240" s="15" t="s">
        <v>1</v>
      </c>
      <c r="Y240" s="15" t="s">
        <v>1</v>
      </c>
      <c r="Z240" s="15" t="s">
        <v>1</v>
      </c>
      <c r="AA240" s="15" t="s">
        <v>1</v>
      </c>
      <c r="AB240" s="15" t="s">
        <v>1</v>
      </c>
      <c r="AC240" s="15" t="s">
        <v>1</v>
      </c>
      <c r="AD240" s="15" t="s">
        <v>1</v>
      </c>
      <c r="AE240" s="15" t="s">
        <v>1</v>
      </c>
      <c r="AF240" s="15" t="s">
        <v>1</v>
      </c>
      <c r="AG240" s="15" t="s">
        <v>1</v>
      </c>
      <c r="AH240" s="15" t="s">
        <v>1</v>
      </c>
      <c r="AI240" s="15" t="s">
        <v>1</v>
      </c>
      <c r="AJ240" s="15" t="s">
        <v>1</v>
      </c>
      <c r="AK240" s="15" t="s">
        <v>1</v>
      </c>
      <c r="AL240" s="15" t="s">
        <v>1</v>
      </c>
      <c r="AM240" s="15" t="s">
        <v>1</v>
      </c>
      <c r="AN240" s="15" t="s">
        <v>1</v>
      </c>
      <c r="AO240" s="15" t="s">
        <v>1</v>
      </c>
      <c r="AP240" s="15" t="s">
        <v>1</v>
      </c>
      <c r="AQ240" s="15" t="s">
        <v>1</v>
      </c>
      <c r="AR240" s="15" t="s">
        <v>1</v>
      </c>
      <c r="AS240" s="15" t="s">
        <v>1</v>
      </c>
      <c r="AT240" s="15" t="s">
        <v>1</v>
      </c>
      <c r="AU240" s="15" t="s">
        <v>1</v>
      </c>
      <c r="AV240" s="15" t="s">
        <v>1</v>
      </c>
      <c r="AW240" s="15" t="s">
        <v>1</v>
      </c>
      <c r="AX240" s="15" t="s">
        <v>1</v>
      </c>
      <c r="AY240" s="15" t="s">
        <v>1</v>
      </c>
      <c r="AZ240" s="15" t="s">
        <v>1</v>
      </c>
      <c r="BA240" s="15" t="s">
        <v>1</v>
      </c>
      <c r="BB240" s="15" t="s">
        <v>1</v>
      </c>
      <c r="BC240" s="15" t="s">
        <v>1</v>
      </c>
      <c r="BD240" s="15" t="s">
        <v>1</v>
      </c>
      <c r="BE240" s="15" t="s">
        <v>1</v>
      </c>
      <c r="BF240" s="15" t="s">
        <v>1</v>
      </c>
      <c r="BG240" s="15" t="s">
        <v>1</v>
      </c>
      <c r="BH240" s="15" t="s">
        <v>1</v>
      </c>
      <c r="BI240" s="15" t="s">
        <v>1</v>
      </c>
      <c r="BJ240" s="15" t="s">
        <v>1</v>
      </c>
      <c r="BK240" s="15" t="s">
        <v>1</v>
      </c>
      <c r="BL240" s="15" t="s">
        <v>1</v>
      </c>
      <c r="BM240" s="15" t="s">
        <v>1</v>
      </c>
      <c r="BN240" s="15" t="s">
        <v>1</v>
      </c>
      <c r="BO240" s="15" t="s">
        <v>1</v>
      </c>
      <c r="BP240" s="15" t="s">
        <v>1</v>
      </c>
      <c r="BQ240" s="15" t="s">
        <v>1</v>
      </c>
      <c r="BR240" s="15" t="s">
        <v>1</v>
      </c>
      <c r="BS240" s="15" t="s">
        <v>1</v>
      </c>
      <c r="BT240" s="15" t="s">
        <v>1</v>
      </c>
      <c r="BU240" s="15" t="s">
        <v>1</v>
      </c>
      <c r="BV240" s="15" t="s">
        <v>1</v>
      </c>
      <c r="BW240" s="15" t="s">
        <v>1</v>
      </c>
      <c r="BX240" s="15" t="s">
        <v>1</v>
      </c>
      <c r="BY240" s="15" t="s">
        <v>1</v>
      </c>
      <c r="BZ240" s="15" t="s">
        <v>1</v>
      </c>
      <c r="CA240" s="15" t="s">
        <v>1</v>
      </c>
      <c r="CB240" s="15" t="s">
        <v>1</v>
      </c>
      <c r="CC240" s="15" t="s">
        <v>1</v>
      </c>
      <c r="CD240" s="15" t="s">
        <v>1</v>
      </c>
      <c r="CE240" s="15" t="s">
        <v>1</v>
      </c>
      <c r="CF240" s="15" t="s">
        <v>1</v>
      </c>
      <c r="CG240" s="15" t="s">
        <v>1</v>
      </c>
    </row>
    <row r="241" spans="1:85" x14ac:dyDescent="0.25">
      <c r="A241" s="4" t="s">
        <v>1</v>
      </c>
      <c r="B241" s="4" t="s">
        <v>1</v>
      </c>
      <c r="C241" s="4" t="s">
        <v>1</v>
      </c>
      <c r="D241" s="15" t="s">
        <v>1</v>
      </c>
      <c r="E241" s="15" t="s">
        <v>1</v>
      </c>
      <c r="F241" s="15" t="s">
        <v>1</v>
      </c>
      <c r="G241" s="15" t="s">
        <v>1</v>
      </c>
      <c r="H241" s="15" t="s">
        <v>1</v>
      </c>
      <c r="I241" s="15" t="s">
        <v>1</v>
      </c>
      <c r="J241" s="15" t="s">
        <v>1</v>
      </c>
      <c r="K241" s="15" t="s">
        <v>1</v>
      </c>
      <c r="L241" s="15" t="s">
        <v>1</v>
      </c>
      <c r="M241" s="15" t="s">
        <v>1</v>
      </c>
      <c r="N241" s="15" t="s">
        <v>1</v>
      </c>
      <c r="O241" s="15" t="s">
        <v>1</v>
      </c>
      <c r="P241" s="15" t="s">
        <v>1</v>
      </c>
      <c r="Q241" s="15" t="s">
        <v>1</v>
      </c>
      <c r="R241" s="15" t="s">
        <v>1</v>
      </c>
      <c r="S241" s="15" t="s">
        <v>1</v>
      </c>
      <c r="T241" s="15" t="s">
        <v>1</v>
      </c>
      <c r="U241" s="15" t="s">
        <v>1</v>
      </c>
      <c r="V241" s="15" t="s">
        <v>1</v>
      </c>
      <c r="W241" s="15" t="s">
        <v>1</v>
      </c>
      <c r="X241" s="15" t="s">
        <v>1</v>
      </c>
      <c r="Y241" s="15" t="s">
        <v>1</v>
      </c>
      <c r="Z241" s="15" t="s">
        <v>1</v>
      </c>
      <c r="AA241" s="15" t="s">
        <v>1</v>
      </c>
      <c r="AB241" s="15" t="s">
        <v>1</v>
      </c>
      <c r="AC241" s="15" t="s">
        <v>1</v>
      </c>
      <c r="AD241" s="15" t="s">
        <v>1</v>
      </c>
      <c r="AE241" s="15" t="s">
        <v>1</v>
      </c>
      <c r="AF241" s="15" t="s">
        <v>1</v>
      </c>
      <c r="AG241" s="15" t="s">
        <v>1</v>
      </c>
      <c r="AH241" s="15" t="s">
        <v>1</v>
      </c>
      <c r="AI241" s="15" t="s">
        <v>1</v>
      </c>
      <c r="AJ241" s="15" t="s">
        <v>1</v>
      </c>
      <c r="AK241" s="15" t="s">
        <v>1</v>
      </c>
      <c r="AL241" s="15" t="s">
        <v>1</v>
      </c>
      <c r="AM241" s="15" t="s">
        <v>1</v>
      </c>
      <c r="AN241" s="15" t="s">
        <v>1</v>
      </c>
      <c r="AO241" s="15" t="s">
        <v>1</v>
      </c>
      <c r="AP241" s="15" t="s">
        <v>1</v>
      </c>
      <c r="AQ241" s="15" t="s">
        <v>1</v>
      </c>
      <c r="AR241" s="15" t="s">
        <v>1</v>
      </c>
      <c r="AS241" s="15" t="s">
        <v>1</v>
      </c>
      <c r="AT241" s="15" t="s">
        <v>1</v>
      </c>
      <c r="AU241" s="15" t="s">
        <v>1</v>
      </c>
      <c r="AV241" s="15" t="s">
        <v>1</v>
      </c>
      <c r="AW241" s="15" t="s">
        <v>1</v>
      </c>
      <c r="AX241" s="15" t="s">
        <v>1</v>
      </c>
      <c r="AY241" s="15" t="s">
        <v>1</v>
      </c>
      <c r="AZ241" s="15" t="s">
        <v>1</v>
      </c>
      <c r="BA241" s="15" t="s">
        <v>1</v>
      </c>
      <c r="BB241" s="15" t="s">
        <v>1</v>
      </c>
      <c r="BC241" s="15" t="s">
        <v>1</v>
      </c>
      <c r="BD241" s="15" t="s">
        <v>1</v>
      </c>
      <c r="BE241" s="15" t="s">
        <v>1</v>
      </c>
      <c r="BF241" s="15" t="s">
        <v>1</v>
      </c>
      <c r="BG241" s="15" t="s">
        <v>1</v>
      </c>
      <c r="BH241" s="15" t="s">
        <v>1</v>
      </c>
      <c r="BI241" s="15" t="s">
        <v>1</v>
      </c>
      <c r="BJ241" s="15" t="s">
        <v>1</v>
      </c>
      <c r="BK241" s="15" t="s">
        <v>1</v>
      </c>
      <c r="BL241" s="15" t="s">
        <v>1</v>
      </c>
      <c r="BM241" s="15" t="s">
        <v>1</v>
      </c>
      <c r="BN241" s="15" t="s">
        <v>1</v>
      </c>
      <c r="BO241" s="15" t="s">
        <v>1</v>
      </c>
      <c r="BP241" s="15" t="s">
        <v>1</v>
      </c>
      <c r="BQ241" s="15" t="s">
        <v>1</v>
      </c>
      <c r="BR241" s="15" t="s">
        <v>1</v>
      </c>
      <c r="BS241" s="15" t="s">
        <v>1</v>
      </c>
      <c r="BT241" s="15" t="s">
        <v>1</v>
      </c>
      <c r="BU241" s="15" t="s">
        <v>1</v>
      </c>
      <c r="BV241" s="15" t="s">
        <v>1</v>
      </c>
      <c r="BW241" s="15" t="s">
        <v>1</v>
      </c>
      <c r="BX241" s="15" t="s">
        <v>1</v>
      </c>
      <c r="BY241" s="15" t="s">
        <v>1</v>
      </c>
      <c r="BZ241" s="15" t="s">
        <v>1</v>
      </c>
      <c r="CA241" s="15" t="s">
        <v>1</v>
      </c>
      <c r="CB241" s="15" t="s">
        <v>1</v>
      </c>
      <c r="CC241" s="15" t="s">
        <v>1</v>
      </c>
      <c r="CD241" s="15" t="s">
        <v>1</v>
      </c>
      <c r="CE241" s="15" t="s">
        <v>1</v>
      </c>
      <c r="CF241" s="15" t="s">
        <v>1</v>
      </c>
      <c r="CG241" s="15" t="s">
        <v>1</v>
      </c>
    </row>
    <row r="242" spans="1:85" x14ac:dyDescent="0.25">
      <c r="A242" s="4" t="s">
        <v>1</v>
      </c>
      <c r="B242" s="4" t="s">
        <v>1</v>
      </c>
      <c r="C242" s="4" t="s">
        <v>1</v>
      </c>
      <c r="D242" s="15" t="s">
        <v>1</v>
      </c>
      <c r="E242" s="15" t="s">
        <v>1</v>
      </c>
      <c r="F242" s="15" t="s">
        <v>1</v>
      </c>
      <c r="G242" s="15" t="s">
        <v>1</v>
      </c>
      <c r="H242" s="15" t="s">
        <v>1</v>
      </c>
      <c r="I242" s="15" t="s">
        <v>1</v>
      </c>
      <c r="J242" s="15" t="s">
        <v>1</v>
      </c>
      <c r="K242" s="15" t="s">
        <v>1</v>
      </c>
      <c r="L242" s="15" t="s">
        <v>1</v>
      </c>
      <c r="M242" s="15" t="s">
        <v>1</v>
      </c>
      <c r="N242" s="15" t="s">
        <v>1</v>
      </c>
      <c r="O242" s="15" t="s">
        <v>1</v>
      </c>
      <c r="P242" s="15" t="s">
        <v>1</v>
      </c>
      <c r="Q242" s="15" t="s">
        <v>1</v>
      </c>
      <c r="R242" s="15" t="s">
        <v>1</v>
      </c>
      <c r="S242" s="15" t="s">
        <v>1</v>
      </c>
      <c r="T242" s="15" t="s">
        <v>1</v>
      </c>
      <c r="U242" s="15" t="s">
        <v>1</v>
      </c>
      <c r="V242" s="15" t="s">
        <v>1</v>
      </c>
      <c r="W242" s="15" t="s">
        <v>1</v>
      </c>
      <c r="X242" s="15" t="s">
        <v>1</v>
      </c>
      <c r="Y242" s="15" t="s">
        <v>1</v>
      </c>
      <c r="Z242" s="15" t="s">
        <v>1</v>
      </c>
      <c r="AA242" s="15" t="s">
        <v>1</v>
      </c>
      <c r="AB242" s="15" t="s">
        <v>1</v>
      </c>
      <c r="AC242" s="15" t="s">
        <v>1</v>
      </c>
      <c r="AD242" s="15" t="s">
        <v>1</v>
      </c>
      <c r="AE242" s="15" t="s">
        <v>1</v>
      </c>
      <c r="AF242" s="15" t="s">
        <v>1</v>
      </c>
      <c r="AG242" s="15" t="s">
        <v>1</v>
      </c>
      <c r="AH242" s="15" t="s">
        <v>1</v>
      </c>
      <c r="AI242" s="15" t="s">
        <v>1</v>
      </c>
      <c r="AJ242" s="15" t="s">
        <v>1</v>
      </c>
      <c r="AK242" s="15" t="s">
        <v>1</v>
      </c>
      <c r="AL242" s="15" t="s">
        <v>1</v>
      </c>
      <c r="AM242" s="15" t="s">
        <v>1</v>
      </c>
      <c r="AN242" s="15" t="s">
        <v>1</v>
      </c>
      <c r="AO242" s="15" t="s">
        <v>1</v>
      </c>
      <c r="AP242" s="15" t="s">
        <v>1</v>
      </c>
      <c r="AQ242" s="15" t="s">
        <v>1</v>
      </c>
      <c r="AR242" s="15" t="s">
        <v>1</v>
      </c>
      <c r="AS242" s="15" t="s">
        <v>1</v>
      </c>
      <c r="AT242" s="15" t="s">
        <v>1</v>
      </c>
      <c r="AU242" s="15" t="s">
        <v>1</v>
      </c>
      <c r="AV242" s="15" t="s">
        <v>1</v>
      </c>
      <c r="AW242" s="15" t="s">
        <v>1</v>
      </c>
      <c r="AX242" s="15" t="s">
        <v>1</v>
      </c>
      <c r="AY242" s="15" t="s">
        <v>1</v>
      </c>
      <c r="AZ242" s="15" t="s">
        <v>1</v>
      </c>
      <c r="BA242" s="15" t="s">
        <v>1</v>
      </c>
      <c r="BB242" s="15" t="s">
        <v>1</v>
      </c>
      <c r="BC242" s="15" t="s">
        <v>1</v>
      </c>
      <c r="BD242" s="15" t="s">
        <v>1</v>
      </c>
      <c r="BE242" s="15" t="s">
        <v>1</v>
      </c>
      <c r="BF242" s="15" t="s">
        <v>1</v>
      </c>
      <c r="BG242" s="15" t="s">
        <v>1</v>
      </c>
      <c r="BH242" s="15" t="s">
        <v>1</v>
      </c>
      <c r="BI242" s="15" t="s">
        <v>1</v>
      </c>
      <c r="BJ242" s="15" t="s">
        <v>1</v>
      </c>
      <c r="BK242" s="15" t="s">
        <v>1</v>
      </c>
      <c r="BL242" s="15" t="s">
        <v>1</v>
      </c>
      <c r="BM242" s="15" t="s">
        <v>1</v>
      </c>
      <c r="BN242" s="15" t="s">
        <v>1</v>
      </c>
      <c r="BO242" s="15" t="s">
        <v>1</v>
      </c>
      <c r="BP242" s="15" t="s">
        <v>1</v>
      </c>
      <c r="BQ242" s="15" t="s">
        <v>1</v>
      </c>
      <c r="BR242" s="15" t="s">
        <v>1</v>
      </c>
      <c r="BS242" s="15" t="s">
        <v>1</v>
      </c>
      <c r="BT242" s="15" t="s">
        <v>1</v>
      </c>
      <c r="BU242" s="15" t="s">
        <v>1</v>
      </c>
      <c r="BV242" s="15" t="s">
        <v>1</v>
      </c>
      <c r="BW242" s="15" t="s">
        <v>1</v>
      </c>
      <c r="BX242" s="15" t="s">
        <v>1</v>
      </c>
      <c r="BY242" s="15" t="s">
        <v>1</v>
      </c>
      <c r="BZ242" s="15" t="s">
        <v>1</v>
      </c>
      <c r="CA242" s="15" t="s">
        <v>1</v>
      </c>
      <c r="CB242" s="15" t="s">
        <v>1</v>
      </c>
      <c r="CC242" s="15" t="s">
        <v>1</v>
      </c>
      <c r="CD242" s="15" t="s">
        <v>1</v>
      </c>
      <c r="CE242" s="15" t="s">
        <v>1</v>
      </c>
      <c r="CF242" s="15" t="s">
        <v>1</v>
      </c>
      <c r="CG242" s="15" t="s">
        <v>1</v>
      </c>
    </row>
    <row r="243" spans="1:85" x14ac:dyDescent="0.25">
      <c r="A243" s="4" t="s">
        <v>1</v>
      </c>
      <c r="B243" s="4" t="s">
        <v>1</v>
      </c>
      <c r="C243" s="4" t="s">
        <v>1</v>
      </c>
      <c r="D243" s="15" t="s">
        <v>1</v>
      </c>
      <c r="E243" s="15" t="s">
        <v>1</v>
      </c>
      <c r="F243" s="15" t="s">
        <v>1</v>
      </c>
      <c r="G243" s="15" t="s">
        <v>1</v>
      </c>
      <c r="H243" s="15" t="s">
        <v>1</v>
      </c>
      <c r="I243" s="15" t="s">
        <v>1</v>
      </c>
      <c r="J243" s="15" t="s">
        <v>1</v>
      </c>
      <c r="K243" s="15" t="s">
        <v>1</v>
      </c>
      <c r="L243" s="15" t="s">
        <v>1</v>
      </c>
      <c r="M243" s="15" t="s">
        <v>1</v>
      </c>
      <c r="N243" s="15" t="s">
        <v>1</v>
      </c>
      <c r="O243" s="15" t="s">
        <v>1</v>
      </c>
      <c r="P243" s="15" t="s">
        <v>1</v>
      </c>
      <c r="Q243" s="15" t="s">
        <v>1</v>
      </c>
      <c r="R243" s="15" t="s">
        <v>1</v>
      </c>
      <c r="S243" s="15" t="s">
        <v>1</v>
      </c>
      <c r="T243" s="15" t="s">
        <v>1</v>
      </c>
      <c r="U243" s="15" t="s">
        <v>1</v>
      </c>
      <c r="V243" s="15" t="s">
        <v>1</v>
      </c>
      <c r="W243" s="15" t="s">
        <v>1</v>
      </c>
      <c r="X243" s="15" t="s">
        <v>1</v>
      </c>
      <c r="Y243" s="15" t="s">
        <v>1</v>
      </c>
      <c r="Z243" s="15" t="s">
        <v>1</v>
      </c>
      <c r="AA243" s="15" t="s">
        <v>1</v>
      </c>
      <c r="AB243" s="15" t="s">
        <v>1</v>
      </c>
      <c r="AC243" s="15" t="s">
        <v>1</v>
      </c>
      <c r="AD243" s="15" t="s">
        <v>1</v>
      </c>
      <c r="AE243" s="15" t="s">
        <v>1</v>
      </c>
      <c r="AF243" s="15" t="s">
        <v>1</v>
      </c>
      <c r="AG243" s="15" t="s">
        <v>1</v>
      </c>
      <c r="AH243" s="15" t="s">
        <v>1</v>
      </c>
      <c r="AI243" s="15" t="s">
        <v>1</v>
      </c>
      <c r="AJ243" s="15" t="s">
        <v>1</v>
      </c>
      <c r="AK243" s="15" t="s">
        <v>1</v>
      </c>
      <c r="AL243" s="15" t="s">
        <v>1</v>
      </c>
      <c r="AM243" s="15" t="s">
        <v>1</v>
      </c>
      <c r="AN243" s="15" t="s">
        <v>1</v>
      </c>
      <c r="AO243" s="15" t="s">
        <v>1</v>
      </c>
      <c r="AP243" s="15" t="s">
        <v>1</v>
      </c>
      <c r="AQ243" s="15" t="s">
        <v>1</v>
      </c>
      <c r="AR243" s="15" t="s">
        <v>1</v>
      </c>
      <c r="AS243" s="15" t="s">
        <v>1</v>
      </c>
      <c r="AT243" s="15" t="s">
        <v>1</v>
      </c>
      <c r="AU243" s="15" t="s">
        <v>1</v>
      </c>
      <c r="AV243" s="15" t="s">
        <v>1</v>
      </c>
      <c r="AW243" s="15" t="s">
        <v>1</v>
      </c>
      <c r="AX243" s="15" t="s">
        <v>1</v>
      </c>
      <c r="AY243" s="15" t="s">
        <v>1</v>
      </c>
      <c r="AZ243" s="15" t="s">
        <v>1</v>
      </c>
      <c r="BA243" s="15" t="s">
        <v>1</v>
      </c>
      <c r="BB243" s="15" t="s">
        <v>1</v>
      </c>
      <c r="BC243" s="15" t="s">
        <v>1</v>
      </c>
      <c r="BD243" s="15" t="s">
        <v>1</v>
      </c>
      <c r="BE243" s="15" t="s">
        <v>1</v>
      </c>
      <c r="BF243" s="15" t="s">
        <v>1</v>
      </c>
      <c r="BG243" s="15" t="s">
        <v>1</v>
      </c>
      <c r="BH243" s="15" t="s">
        <v>1</v>
      </c>
      <c r="BI243" s="15" t="s">
        <v>1</v>
      </c>
      <c r="BJ243" s="15" t="s">
        <v>1</v>
      </c>
      <c r="BK243" s="15" t="s">
        <v>1</v>
      </c>
      <c r="BL243" s="15" t="s">
        <v>1</v>
      </c>
      <c r="BM243" s="15" t="s">
        <v>1</v>
      </c>
      <c r="BN243" s="15" t="s">
        <v>1</v>
      </c>
      <c r="BO243" s="15" t="s">
        <v>1</v>
      </c>
      <c r="BP243" s="15" t="s">
        <v>1</v>
      </c>
      <c r="BQ243" s="15" t="s">
        <v>1</v>
      </c>
      <c r="BR243" s="15" t="s">
        <v>1</v>
      </c>
      <c r="BS243" s="15" t="s">
        <v>1</v>
      </c>
      <c r="BT243" s="15" t="s">
        <v>1</v>
      </c>
      <c r="BU243" s="15" t="s">
        <v>1</v>
      </c>
      <c r="BV243" s="15" t="s">
        <v>1</v>
      </c>
      <c r="BW243" s="15" t="s">
        <v>1</v>
      </c>
      <c r="BX243" s="15" t="s">
        <v>1</v>
      </c>
      <c r="BY243" s="15" t="s">
        <v>1</v>
      </c>
      <c r="BZ243" s="15" t="s">
        <v>1</v>
      </c>
      <c r="CA243" s="15" t="s">
        <v>1</v>
      </c>
      <c r="CB243" s="15" t="s">
        <v>1</v>
      </c>
      <c r="CC243" s="15" t="s">
        <v>1</v>
      </c>
      <c r="CD243" s="15" t="s">
        <v>1</v>
      </c>
      <c r="CE243" s="15" t="s">
        <v>1</v>
      </c>
      <c r="CF243" s="15" t="s">
        <v>1</v>
      </c>
      <c r="CG243" s="15" t="s">
        <v>1</v>
      </c>
    </row>
    <row r="244" spans="1:85" x14ac:dyDescent="0.25">
      <c r="A244" s="4" t="s">
        <v>1</v>
      </c>
      <c r="B244" s="4" t="s">
        <v>1</v>
      </c>
      <c r="C244" s="4" t="s">
        <v>1</v>
      </c>
      <c r="D244" s="15" t="s">
        <v>1</v>
      </c>
      <c r="E244" s="15" t="s">
        <v>1</v>
      </c>
      <c r="F244" s="15" t="s">
        <v>1</v>
      </c>
      <c r="G244" s="15" t="s">
        <v>1</v>
      </c>
      <c r="H244" s="15" t="s">
        <v>1</v>
      </c>
      <c r="I244" s="15" t="s">
        <v>1</v>
      </c>
      <c r="J244" s="15" t="s">
        <v>1</v>
      </c>
      <c r="K244" s="15" t="s">
        <v>1</v>
      </c>
      <c r="L244" s="15" t="s">
        <v>1</v>
      </c>
      <c r="M244" s="15" t="s">
        <v>1</v>
      </c>
      <c r="N244" s="15" t="s">
        <v>1</v>
      </c>
      <c r="O244" s="15" t="s">
        <v>1</v>
      </c>
      <c r="P244" s="15" t="s">
        <v>1</v>
      </c>
      <c r="Q244" s="15" t="s">
        <v>1</v>
      </c>
      <c r="R244" s="15" t="s">
        <v>1</v>
      </c>
      <c r="S244" s="15" t="s">
        <v>1</v>
      </c>
      <c r="T244" s="15" t="s">
        <v>1</v>
      </c>
      <c r="U244" s="15" t="s">
        <v>1</v>
      </c>
      <c r="V244" s="15" t="s">
        <v>1</v>
      </c>
      <c r="W244" s="15" t="s">
        <v>1</v>
      </c>
      <c r="X244" s="15" t="s">
        <v>1</v>
      </c>
      <c r="Y244" s="15" t="s">
        <v>1</v>
      </c>
      <c r="Z244" s="15" t="s">
        <v>1</v>
      </c>
      <c r="AA244" s="15" t="s">
        <v>1</v>
      </c>
      <c r="AB244" s="15" t="s">
        <v>1</v>
      </c>
      <c r="AC244" s="15" t="s">
        <v>1</v>
      </c>
      <c r="AD244" s="15" t="s">
        <v>1</v>
      </c>
      <c r="AE244" s="15" t="s">
        <v>1</v>
      </c>
      <c r="AF244" s="15" t="s">
        <v>1</v>
      </c>
      <c r="AG244" s="15" t="s">
        <v>1</v>
      </c>
      <c r="AH244" s="15" t="s">
        <v>1</v>
      </c>
      <c r="AI244" s="15" t="s">
        <v>1</v>
      </c>
      <c r="AJ244" s="15" t="s">
        <v>1</v>
      </c>
      <c r="AK244" s="15" t="s">
        <v>1</v>
      </c>
      <c r="AL244" s="15" t="s">
        <v>1</v>
      </c>
      <c r="AM244" s="15" t="s">
        <v>1</v>
      </c>
      <c r="AN244" s="15" t="s">
        <v>1</v>
      </c>
      <c r="AO244" s="15" t="s">
        <v>1</v>
      </c>
      <c r="AP244" s="15" t="s">
        <v>1</v>
      </c>
      <c r="AQ244" s="15" t="s">
        <v>1</v>
      </c>
      <c r="AR244" s="15" t="s">
        <v>1</v>
      </c>
      <c r="AS244" s="15" t="s">
        <v>1</v>
      </c>
      <c r="AT244" s="15" t="s">
        <v>1</v>
      </c>
      <c r="AU244" s="15" t="s">
        <v>1</v>
      </c>
      <c r="AV244" s="15" t="s">
        <v>1</v>
      </c>
      <c r="AW244" s="15" t="s">
        <v>1</v>
      </c>
      <c r="AX244" s="15" t="s">
        <v>1</v>
      </c>
      <c r="AY244" s="15" t="s">
        <v>1</v>
      </c>
      <c r="AZ244" s="15" t="s">
        <v>1</v>
      </c>
      <c r="BA244" s="15" t="s">
        <v>1</v>
      </c>
      <c r="BB244" s="15" t="s">
        <v>1</v>
      </c>
      <c r="BC244" s="15" t="s">
        <v>1</v>
      </c>
      <c r="BD244" s="15" t="s">
        <v>1</v>
      </c>
      <c r="BE244" s="15" t="s">
        <v>1</v>
      </c>
      <c r="BF244" s="15" t="s">
        <v>1</v>
      </c>
      <c r="BG244" s="15" t="s">
        <v>1</v>
      </c>
      <c r="BH244" s="15" t="s">
        <v>1</v>
      </c>
      <c r="BI244" s="15" t="s">
        <v>1</v>
      </c>
      <c r="BJ244" s="15" t="s">
        <v>1</v>
      </c>
      <c r="BK244" s="15" t="s">
        <v>1</v>
      </c>
      <c r="BL244" s="15" t="s">
        <v>1</v>
      </c>
      <c r="BM244" s="15" t="s">
        <v>1</v>
      </c>
      <c r="BN244" s="15" t="s">
        <v>1</v>
      </c>
      <c r="BO244" s="15" t="s">
        <v>1</v>
      </c>
      <c r="BP244" s="15" t="s">
        <v>1</v>
      </c>
      <c r="BQ244" s="15" t="s">
        <v>1</v>
      </c>
      <c r="BR244" s="15" t="s">
        <v>1</v>
      </c>
      <c r="BS244" s="15" t="s">
        <v>1</v>
      </c>
      <c r="BT244" s="15" t="s">
        <v>1</v>
      </c>
      <c r="BU244" s="15" t="s">
        <v>1</v>
      </c>
      <c r="BV244" s="15" t="s">
        <v>1</v>
      </c>
      <c r="BW244" s="15" t="s">
        <v>1</v>
      </c>
      <c r="BX244" s="15" t="s">
        <v>1</v>
      </c>
      <c r="BY244" s="15" t="s">
        <v>1</v>
      </c>
      <c r="BZ244" s="15" t="s">
        <v>1</v>
      </c>
      <c r="CA244" s="15" t="s">
        <v>1</v>
      </c>
      <c r="CB244" s="15" t="s">
        <v>1</v>
      </c>
      <c r="CC244" s="15" t="s">
        <v>1</v>
      </c>
      <c r="CD244" s="15" t="s">
        <v>1</v>
      </c>
      <c r="CE244" s="15" t="s">
        <v>1</v>
      </c>
      <c r="CF244" s="15" t="s">
        <v>1</v>
      </c>
      <c r="CG244" s="15" t="s">
        <v>1</v>
      </c>
    </row>
    <row r="245" spans="1:85" x14ac:dyDescent="0.25">
      <c r="A245" s="4" t="s">
        <v>1</v>
      </c>
      <c r="B245" s="4" t="s">
        <v>1</v>
      </c>
      <c r="C245" s="4" t="s">
        <v>1</v>
      </c>
      <c r="D245" s="15" t="s">
        <v>1</v>
      </c>
      <c r="E245" s="15" t="s">
        <v>1</v>
      </c>
      <c r="F245" s="15" t="s">
        <v>1</v>
      </c>
      <c r="G245" s="15" t="s">
        <v>1</v>
      </c>
      <c r="H245" s="15" t="s">
        <v>1</v>
      </c>
      <c r="I245" s="15" t="s">
        <v>1</v>
      </c>
      <c r="J245" s="15" t="s">
        <v>1</v>
      </c>
      <c r="K245" s="15" t="s">
        <v>1</v>
      </c>
      <c r="L245" s="15" t="s">
        <v>1</v>
      </c>
      <c r="M245" s="15" t="s">
        <v>1</v>
      </c>
      <c r="N245" s="15" t="s">
        <v>1</v>
      </c>
      <c r="O245" s="15" t="s">
        <v>1</v>
      </c>
      <c r="P245" s="15" t="s">
        <v>1</v>
      </c>
      <c r="Q245" s="15" t="s">
        <v>1</v>
      </c>
      <c r="R245" s="15" t="s">
        <v>1</v>
      </c>
      <c r="S245" s="15" t="s">
        <v>1</v>
      </c>
      <c r="T245" s="15" t="s">
        <v>1</v>
      </c>
      <c r="U245" s="15" t="s">
        <v>1</v>
      </c>
      <c r="V245" s="15" t="s">
        <v>1</v>
      </c>
      <c r="W245" s="15" t="s">
        <v>1</v>
      </c>
      <c r="X245" s="15" t="s">
        <v>1</v>
      </c>
      <c r="Y245" s="15" t="s">
        <v>1</v>
      </c>
      <c r="Z245" s="15" t="s">
        <v>1</v>
      </c>
      <c r="AA245" s="15" t="s">
        <v>1</v>
      </c>
      <c r="AB245" s="15" t="s">
        <v>1</v>
      </c>
      <c r="AC245" s="15" t="s">
        <v>1</v>
      </c>
      <c r="AD245" s="15" t="s">
        <v>1</v>
      </c>
      <c r="AE245" s="15" t="s">
        <v>1</v>
      </c>
      <c r="AF245" s="15" t="s">
        <v>1</v>
      </c>
      <c r="AG245" s="15" t="s">
        <v>1</v>
      </c>
      <c r="AH245" s="15" t="s">
        <v>1</v>
      </c>
      <c r="AI245" s="15" t="s">
        <v>1</v>
      </c>
      <c r="AJ245" s="15" t="s">
        <v>1</v>
      </c>
      <c r="AK245" s="15" t="s">
        <v>1</v>
      </c>
      <c r="AL245" s="15" t="s">
        <v>1</v>
      </c>
      <c r="AM245" s="15" t="s">
        <v>1</v>
      </c>
      <c r="AN245" s="15" t="s">
        <v>1</v>
      </c>
      <c r="AO245" s="15" t="s">
        <v>1</v>
      </c>
      <c r="AP245" s="15" t="s">
        <v>1</v>
      </c>
      <c r="AQ245" s="15" t="s">
        <v>1</v>
      </c>
      <c r="AR245" s="15" t="s">
        <v>1</v>
      </c>
      <c r="AS245" s="15" t="s">
        <v>1</v>
      </c>
      <c r="AT245" s="15" t="s">
        <v>1</v>
      </c>
      <c r="AU245" s="15" t="s">
        <v>1</v>
      </c>
      <c r="AV245" s="15" t="s">
        <v>1</v>
      </c>
      <c r="AW245" s="15" t="s">
        <v>1</v>
      </c>
      <c r="AX245" s="15" t="s">
        <v>1</v>
      </c>
      <c r="AY245" s="15" t="s">
        <v>1</v>
      </c>
      <c r="AZ245" s="15" t="s">
        <v>1</v>
      </c>
      <c r="BA245" s="15" t="s">
        <v>1</v>
      </c>
      <c r="BB245" s="15" t="s">
        <v>1</v>
      </c>
      <c r="BC245" s="15" t="s">
        <v>1</v>
      </c>
      <c r="BD245" s="15" t="s">
        <v>1</v>
      </c>
      <c r="BE245" s="15" t="s">
        <v>1</v>
      </c>
      <c r="BF245" s="15" t="s">
        <v>1</v>
      </c>
      <c r="BG245" s="15" t="s">
        <v>1</v>
      </c>
      <c r="BH245" s="15" t="s">
        <v>1</v>
      </c>
      <c r="BI245" s="15" t="s">
        <v>1</v>
      </c>
      <c r="BJ245" s="15" t="s">
        <v>1</v>
      </c>
      <c r="BK245" s="15" t="s">
        <v>1</v>
      </c>
      <c r="BL245" s="15" t="s">
        <v>1</v>
      </c>
      <c r="BM245" s="15" t="s">
        <v>1</v>
      </c>
      <c r="BN245" s="15" t="s">
        <v>1</v>
      </c>
      <c r="BO245" s="15" t="s">
        <v>1</v>
      </c>
      <c r="BP245" s="15" t="s">
        <v>1</v>
      </c>
      <c r="BQ245" s="15" t="s">
        <v>1</v>
      </c>
      <c r="BR245" s="15" t="s">
        <v>1</v>
      </c>
      <c r="BS245" s="15" t="s">
        <v>1</v>
      </c>
      <c r="BT245" s="15" t="s">
        <v>1</v>
      </c>
      <c r="BU245" s="15" t="s">
        <v>1</v>
      </c>
      <c r="BV245" s="15" t="s">
        <v>1</v>
      </c>
      <c r="BW245" s="15" t="s">
        <v>1</v>
      </c>
      <c r="BX245" s="15" t="s">
        <v>1</v>
      </c>
      <c r="BY245" s="15" t="s">
        <v>1</v>
      </c>
      <c r="BZ245" s="15" t="s">
        <v>1</v>
      </c>
      <c r="CA245" s="15" t="s">
        <v>1</v>
      </c>
      <c r="CB245" s="15" t="s">
        <v>1</v>
      </c>
      <c r="CC245" s="15" t="s">
        <v>1</v>
      </c>
      <c r="CD245" s="15" t="s">
        <v>1</v>
      </c>
      <c r="CE245" s="15" t="s">
        <v>1</v>
      </c>
      <c r="CF245" s="15" t="s">
        <v>1</v>
      </c>
      <c r="CG245" s="15" t="s">
        <v>1</v>
      </c>
    </row>
    <row r="246" spans="1:85" x14ac:dyDescent="0.25">
      <c r="A246" s="4" t="s">
        <v>1</v>
      </c>
      <c r="B246" s="4" t="s">
        <v>1</v>
      </c>
      <c r="C246" s="4" t="s">
        <v>1</v>
      </c>
      <c r="D246" s="15" t="s">
        <v>1</v>
      </c>
      <c r="E246" s="15" t="s">
        <v>1</v>
      </c>
      <c r="F246" s="15" t="s">
        <v>1</v>
      </c>
      <c r="G246" s="15" t="s">
        <v>1</v>
      </c>
      <c r="H246" s="15" t="s">
        <v>1</v>
      </c>
      <c r="I246" s="15" t="s">
        <v>1</v>
      </c>
      <c r="J246" s="15" t="s">
        <v>1</v>
      </c>
      <c r="K246" s="15" t="s">
        <v>1</v>
      </c>
      <c r="L246" s="15" t="s">
        <v>1</v>
      </c>
      <c r="M246" s="15" t="s">
        <v>1</v>
      </c>
      <c r="N246" s="15" t="s">
        <v>1</v>
      </c>
      <c r="O246" s="15" t="s">
        <v>1</v>
      </c>
      <c r="P246" s="15" t="s">
        <v>1</v>
      </c>
      <c r="Q246" s="15" t="s">
        <v>1</v>
      </c>
      <c r="R246" s="15" t="s">
        <v>1</v>
      </c>
      <c r="S246" s="15" t="s">
        <v>1</v>
      </c>
      <c r="T246" s="15" t="s">
        <v>1</v>
      </c>
      <c r="U246" s="15" t="s">
        <v>1</v>
      </c>
      <c r="V246" s="15" t="s">
        <v>1</v>
      </c>
      <c r="W246" s="15" t="s">
        <v>1</v>
      </c>
      <c r="X246" s="15" t="s">
        <v>1</v>
      </c>
      <c r="Y246" s="15" t="s">
        <v>1</v>
      </c>
      <c r="Z246" s="15" t="s">
        <v>1</v>
      </c>
      <c r="AA246" s="15" t="s">
        <v>1</v>
      </c>
      <c r="AB246" s="15" t="s">
        <v>1</v>
      </c>
      <c r="AC246" s="15" t="s">
        <v>1</v>
      </c>
      <c r="AD246" s="15" t="s">
        <v>1</v>
      </c>
      <c r="AE246" s="15" t="s">
        <v>1</v>
      </c>
      <c r="AF246" s="15" t="s">
        <v>1</v>
      </c>
      <c r="AG246" s="15" t="s">
        <v>1</v>
      </c>
      <c r="AH246" s="15" t="s">
        <v>1</v>
      </c>
      <c r="AI246" s="15" t="s">
        <v>1</v>
      </c>
      <c r="AJ246" s="15" t="s">
        <v>1</v>
      </c>
      <c r="AK246" s="15" t="s">
        <v>1</v>
      </c>
      <c r="AL246" s="15" t="s">
        <v>1</v>
      </c>
      <c r="AM246" s="15" t="s">
        <v>1</v>
      </c>
      <c r="AN246" s="15" t="s">
        <v>1</v>
      </c>
      <c r="AO246" s="15" t="s">
        <v>1</v>
      </c>
      <c r="AP246" s="15" t="s">
        <v>1</v>
      </c>
      <c r="AQ246" s="15" t="s">
        <v>1</v>
      </c>
      <c r="AR246" s="15" t="s">
        <v>1</v>
      </c>
      <c r="AS246" s="15" t="s">
        <v>1</v>
      </c>
      <c r="AT246" s="15" t="s">
        <v>1</v>
      </c>
      <c r="AU246" s="15" t="s">
        <v>1</v>
      </c>
      <c r="AV246" s="15" t="s">
        <v>1</v>
      </c>
      <c r="AW246" s="15" t="s">
        <v>1</v>
      </c>
      <c r="AX246" s="15" t="s">
        <v>1</v>
      </c>
      <c r="AY246" s="15" t="s">
        <v>1</v>
      </c>
      <c r="AZ246" s="15" t="s">
        <v>1</v>
      </c>
      <c r="BA246" s="15" t="s">
        <v>1</v>
      </c>
      <c r="BB246" s="15" t="s">
        <v>1</v>
      </c>
      <c r="BC246" s="15" t="s">
        <v>1</v>
      </c>
      <c r="BD246" s="15" t="s">
        <v>1</v>
      </c>
      <c r="BE246" s="15" t="s">
        <v>1</v>
      </c>
      <c r="BF246" s="15" t="s">
        <v>1</v>
      </c>
      <c r="BG246" s="15" t="s">
        <v>1</v>
      </c>
      <c r="BH246" s="15" t="s">
        <v>1</v>
      </c>
      <c r="BI246" s="15" t="s">
        <v>1</v>
      </c>
      <c r="BJ246" s="15" t="s">
        <v>1</v>
      </c>
      <c r="BK246" s="15" t="s">
        <v>1</v>
      </c>
      <c r="BL246" s="15" t="s">
        <v>1</v>
      </c>
      <c r="BM246" s="15" t="s">
        <v>1</v>
      </c>
      <c r="BN246" s="15" t="s">
        <v>1</v>
      </c>
      <c r="BO246" s="15" t="s">
        <v>1</v>
      </c>
      <c r="BP246" s="15" t="s">
        <v>1</v>
      </c>
      <c r="BQ246" s="15" t="s">
        <v>1</v>
      </c>
      <c r="BR246" s="15" t="s">
        <v>1</v>
      </c>
      <c r="BS246" s="15" t="s">
        <v>1</v>
      </c>
      <c r="BT246" s="15" t="s">
        <v>1</v>
      </c>
      <c r="BU246" s="15" t="s">
        <v>1</v>
      </c>
      <c r="BV246" s="15" t="s">
        <v>1</v>
      </c>
      <c r="BW246" s="15" t="s">
        <v>1</v>
      </c>
      <c r="BX246" s="15" t="s">
        <v>1</v>
      </c>
      <c r="BY246" s="15" t="s">
        <v>1</v>
      </c>
      <c r="BZ246" s="15" t="s">
        <v>1</v>
      </c>
      <c r="CA246" s="15" t="s">
        <v>1</v>
      </c>
      <c r="CB246" s="15" t="s">
        <v>1</v>
      </c>
      <c r="CC246" s="15" t="s">
        <v>1</v>
      </c>
      <c r="CD246" s="15" t="s">
        <v>1</v>
      </c>
      <c r="CE246" s="15" t="s">
        <v>1</v>
      </c>
      <c r="CF246" s="15" t="s">
        <v>1</v>
      </c>
      <c r="CG246" s="15" t="s">
        <v>1</v>
      </c>
    </row>
    <row r="247" spans="1:85" x14ac:dyDescent="0.25">
      <c r="A247" s="4" t="s">
        <v>1</v>
      </c>
      <c r="B247" s="4" t="s">
        <v>1</v>
      </c>
      <c r="C247" s="4" t="s">
        <v>1</v>
      </c>
      <c r="D247" s="15" t="s">
        <v>1</v>
      </c>
      <c r="E247" s="15" t="s">
        <v>1</v>
      </c>
      <c r="F247" s="15" t="s">
        <v>1</v>
      </c>
      <c r="G247" s="15" t="s">
        <v>1</v>
      </c>
      <c r="H247" s="15" t="s">
        <v>1</v>
      </c>
      <c r="I247" s="15" t="s">
        <v>1</v>
      </c>
      <c r="J247" s="15" t="s">
        <v>1</v>
      </c>
      <c r="K247" s="15" t="s">
        <v>1</v>
      </c>
      <c r="L247" s="15" t="s">
        <v>1</v>
      </c>
      <c r="M247" s="15" t="s">
        <v>1</v>
      </c>
      <c r="N247" s="15" t="s">
        <v>1</v>
      </c>
      <c r="O247" s="15" t="s">
        <v>1</v>
      </c>
      <c r="P247" s="15" t="s">
        <v>1</v>
      </c>
      <c r="Q247" s="15" t="s">
        <v>1</v>
      </c>
      <c r="R247" s="15" t="s">
        <v>1</v>
      </c>
      <c r="S247" s="15" t="s">
        <v>1</v>
      </c>
      <c r="T247" s="15" t="s">
        <v>1</v>
      </c>
      <c r="U247" s="15" t="s">
        <v>1</v>
      </c>
      <c r="V247" s="15" t="s">
        <v>1</v>
      </c>
      <c r="W247" s="15" t="s">
        <v>1</v>
      </c>
      <c r="X247" s="15" t="s">
        <v>1</v>
      </c>
      <c r="Y247" s="15" t="s">
        <v>1</v>
      </c>
      <c r="Z247" s="15" t="s">
        <v>1</v>
      </c>
      <c r="AA247" s="15" t="s">
        <v>1</v>
      </c>
      <c r="AB247" s="15" t="s">
        <v>1</v>
      </c>
      <c r="AC247" s="15" t="s">
        <v>1</v>
      </c>
      <c r="AD247" s="15" t="s">
        <v>1</v>
      </c>
      <c r="AE247" s="15" t="s">
        <v>1</v>
      </c>
      <c r="AF247" s="15" t="s">
        <v>1</v>
      </c>
      <c r="AG247" s="15" t="s">
        <v>1</v>
      </c>
      <c r="AH247" s="15" t="s">
        <v>1</v>
      </c>
      <c r="AI247" s="15" t="s">
        <v>1</v>
      </c>
      <c r="AJ247" s="15" t="s">
        <v>1</v>
      </c>
      <c r="AK247" s="15" t="s">
        <v>1</v>
      </c>
      <c r="AL247" s="15" t="s">
        <v>1</v>
      </c>
      <c r="AM247" s="15" t="s">
        <v>1</v>
      </c>
      <c r="AN247" s="15" t="s">
        <v>1</v>
      </c>
      <c r="AO247" s="15" t="s">
        <v>1</v>
      </c>
      <c r="AP247" s="15" t="s">
        <v>1</v>
      </c>
      <c r="AQ247" s="15" t="s">
        <v>1</v>
      </c>
      <c r="AR247" s="15" t="s">
        <v>1</v>
      </c>
      <c r="AS247" s="15" t="s">
        <v>1</v>
      </c>
      <c r="AT247" s="15" t="s">
        <v>1</v>
      </c>
      <c r="AU247" s="15" t="s">
        <v>1</v>
      </c>
      <c r="AV247" s="15" t="s">
        <v>1</v>
      </c>
      <c r="AW247" s="15" t="s">
        <v>1</v>
      </c>
      <c r="AX247" s="15" t="s">
        <v>1</v>
      </c>
      <c r="AY247" s="15" t="s">
        <v>1</v>
      </c>
      <c r="AZ247" s="15" t="s">
        <v>1</v>
      </c>
      <c r="BA247" s="15" t="s">
        <v>1</v>
      </c>
      <c r="BB247" s="15" t="s">
        <v>1</v>
      </c>
      <c r="BC247" s="15" t="s">
        <v>1</v>
      </c>
      <c r="BD247" s="15" t="s">
        <v>1</v>
      </c>
      <c r="BE247" s="15" t="s">
        <v>1</v>
      </c>
      <c r="BF247" s="15" t="s">
        <v>1</v>
      </c>
      <c r="BG247" s="15" t="s">
        <v>1</v>
      </c>
      <c r="BH247" s="15" t="s">
        <v>1</v>
      </c>
      <c r="BI247" s="15" t="s">
        <v>1</v>
      </c>
      <c r="BJ247" s="15" t="s">
        <v>1</v>
      </c>
      <c r="BK247" s="15" t="s">
        <v>1</v>
      </c>
      <c r="BL247" s="15" t="s">
        <v>1</v>
      </c>
      <c r="BM247" s="15" t="s">
        <v>1</v>
      </c>
      <c r="BN247" s="15" t="s">
        <v>1</v>
      </c>
      <c r="BO247" s="15" t="s">
        <v>1</v>
      </c>
      <c r="BP247" s="15" t="s">
        <v>1</v>
      </c>
      <c r="BQ247" s="15" t="s">
        <v>1</v>
      </c>
      <c r="BR247" s="15" t="s">
        <v>1</v>
      </c>
      <c r="BS247" s="15" t="s">
        <v>1</v>
      </c>
      <c r="BT247" s="15" t="s">
        <v>1</v>
      </c>
      <c r="BU247" s="15" t="s">
        <v>1</v>
      </c>
      <c r="BV247" s="15" t="s">
        <v>1</v>
      </c>
      <c r="BW247" s="15" t="s">
        <v>1</v>
      </c>
      <c r="BX247" s="15" t="s">
        <v>1</v>
      </c>
      <c r="BY247" s="15" t="s">
        <v>1</v>
      </c>
      <c r="BZ247" s="15" t="s">
        <v>1</v>
      </c>
      <c r="CA247" s="15" t="s">
        <v>1</v>
      </c>
      <c r="CB247" s="15" t="s">
        <v>1</v>
      </c>
      <c r="CC247" s="15" t="s">
        <v>1</v>
      </c>
      <c r="CD247" s="15" t="s">
        <v>1</v>
      </c>
      <c r="CE247" s="15" t="s">
        <v>1</v>
      </c>
      <c r="CF247" s="15" t="s">
        <v>1</v>
      </c>
      <c r="CG247" s="15" t="s">
        <v>1</v>
      </c>
    </row>
  </sheetData>
  <mergeCells count="20">
    <mergeCell ref="D10:T10"/>
    <mergeCell ref="U10:AK10"/>
    <mergeCell ref="AL10:BC10"/>
    <mergeCell ref="BD11:BJ11"/>
    <mergeCell ref="BD10:BP10"/>
    <mergeCell ref="D11:H11"/>
    <mergeCell ref="I11:O11"/>
    <mergeCell ref="P11:T11"/>
    <mergeCell ref="U11:AD11"/>
    <mergeCell ref="AE11:AK11"/>
    <mergeCell ref="BQ10:BW10"/>
    <mergeCell ref="BX10:CG10"/>
    <mergeCell ref="AL11:AR11"/>
    <mergeCell ref="AS11:AV11"/>
    <mergeCell ref="AW11:BC11"/>
    <mergeCell ref="BK11:BP11"/>
    <mergeCell ref="BQ11:BT11"/>
    <mergeCell ref="BU11:BW11"/>
    <mergeCell ref="BX11:CC11"/>
    <mergeCell ref="CD11:C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241"/>
  <sheetViews>
    <sheetView topLeftCell="BW1" workbookViewId="0">
      <selection activeCell="D6" sqref="D6:CG6"/>
    </sheetView>
  </sheetViews>
  <sheetFormatPr defaultRowHeight="12" x14ac:dyDescent="0.25"/>
  <cols>
    <col min="1" max="1" width="0" style="11" hidden="1" customWidth="1"/>
    <col min="2" max="2" width="9.140625" style="11"/>
    <col min="3" max="3" width="25.7109375" style="13" customWidth="1"/>
    <col min="4" max="85" width="12.7109375" style="4" customWidth="1"/>
    <col min="86" max="88" width="9.140625" style="4"/>
    <col min="89" max="16384" width="9.140625" style="11"/>
  </cols>
  <sheetData>
    <row r="2" spans="1:85" x14ac:dyDescent="0.25">
      <c r="C2" s="13" t="s">
        <v>488</v>
      </c>
      <c r="D2" s="4">
        <f>MIN(D7:D134)</f>
        <v>0</v>
      </c>
      <c r="E2" s="4">
        <f t="shared" ref="E2:BP2" si="0">MIN(E7:E134)</f>
        <v>11.418126827956987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34.059617204301077</v>
      </c>
      <c r="J2" s="4">
        <f t="shared" si="0"/>
        <v>0</v>
      </c>
      <c r="K2" s="4">
        <f t="shared" si="0"/>
        <v>36.13417020408162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26.677558514492755</v>
      </c>
      <c r="T2" s="4">
        <f t="shared" si="0"/>
        <v>21.593007602040807</v>
      </c>
      <c r="U2" s="4">
        <f t="shared" si="0"/>
        <v>0</v>
      </c>
      <c r="V2" s="4">
        <f t="shared" si="0"/>
        <v>35.37842382352941</v>
      </c>
      <c r="W2" s="4">
        <f t="shared" si="0"/>
        <v>0</v>
      </c>
      <c r="X2" s="4">
        <f t="shared" si="0"/>
        <v>19.289629008498586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8</v>
      </c>
      <c r="AD2" s="4">
        <f t="shared" si="0"/>
        <v>13.5</v>
      </c>
      <c r="AE2" s="4">
        <f t="shared" si="0"/>
        <v>0</v>
      </c>
      <c r="AF2" s="4">
        <f t="shared" si="0"/>
        <v>0</v>
      </c>
      <c r="AG2" s="4">
        <f t="shared" si="0"/>
        <v>0</v>
      </c>
      <c r="AH2" s="4">
        <f t="shared" si="0"/>
        <v>24.833053748006382</v>
      </c>
      <c r="AI2" s="4">
        <f t="shared" si="0"/>
        <v>16.578983333333333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  <c r="AS2" s="4">
        <f t="shared" si="0"/>
        <v>19.891876787439614</v>
      </c>
      <c r="AT2" s="4">
        <f t="shared" si="0"/>
        <v>31.44666989795919</v>
      </c>
      <c r="AU2" s="4">
        <f t="shared" si="0"/>
        <v>0</v>
      </c>
      <c r="AV2" s="4">
        <f t="shared" si="0"/>
        <v>0</v>
      </c>
      <c r="AW2" s="4">
        <f t="shared" si="0"/>
        <v>38.8289856279509</v>
      </c>
      <c r="AX2" s="4">
        <f t="shared" si="0"/>
        <v>0</v>
      </c>
      <c r="AY2" s="4">
        <f t="shared" si="0"/>
        <v>15.99716666666667</v>
      </c>
      <c r="AZ2" s="4">
        <f t="shared" si="0"/>
        <v>16.045318999999999</v>
      </c>
      <c r="BA2" s="4">
        <f t="shared" si="0"/>
        <v>0</v>
      </c>
      <c r="BB2" s="4">
        <f t="shared" si="0"/>
        <v>17.165651054421769</v>
      </c>
      <c r="BC2" s="4">
        <f t="shared" si="0"/>
        <v>0</v>
      </c>
      <c r="BD2" s="4">
        <f t="shared" si="0"/>
        <v>0</v>
      </c>
      <c r="BE2" s="4">
        <f t="shared" si="0"/>
        <v>0</v>
      </c>
      <c r="BF2" s="4">
        <f t="shared" si="0"/>
        <v>17.166666666666664</v>
      </c>
      <c r="BG2" s="4">
        <f t="shared" si="0"/>
        <v>0</v>
      </c>
      <c r="BH2" s="4">
        <f t="shared" si="0"/>
        <v>0</v>
      </c>
      <c r="BI2" s="4">
        <f t="shared" si="0"/>
        <v>0</v>
      </c>
      <c r="BJ2" s="4">
        <f t="shared" si="0"/>
        <v>0</v>
      </c>
      <c r="BK2" s="4">
        <f t="shared" si="0"/>
        <v>0</v>
      </c>
      <c r="BL2" s="4">
        <f t="shared" si="0"/>
        <v>0</v>
      </c>
      <c r="BM2" s="4">
        <f t="shared" si="0"/>
        <v>0</v>
      </c>
      <c r="BN2" s="4">
        <f t="shared" si="0"/>
        <v>0</v>
      </c>
      <c r="BO2" s="4">
        <f t="shared" si="0"/>
        <v>0</v>
      </c>
      <c r="BP2" s="4">
        <f t="shared" si="0"/>
        <v>0</v>
      </c>
      <c r="BQ2" s="4">
        <f t="shared" ref="BQ2:CG2" si="1">MIN(BQ7:BQ134)</f>
        <v>0</v>
      </c>
      <c r="BR2" s="4">
        <f t="shared" si="1"/>
        <v>0</v>
      </c>
      <c r="BS2" s="4">
        <f t="shared" si="1"/>
        <v>0</v>
      </c>
      <c r="BT2" s="4">
        <f t="shared" si="1"/>
        <v>0</v>
      </c>
      <c r="BU2" s="4">
        <f t="shared" si="1"/>
        <v>0</v>
      </c>
      <c r="BV2" s="4">
        <f t="shared" si="1"/>
        <v>22.819677890173416</v>
      </c>
      <c r="BW2" s="4">
        <f t="shared" si="1"/>
        <v>0</v>
      </c>
      <c r="BX2" s="4">
        <f t="shared" si="1"/>
        <v>0</v>
      </c>
      <c r="BY2" s="4">
        <f t="shared" si="1"/>
        <v>0</v>
      </c>
      <c r="BZ2" s="4">
        <f t="shared" si="1"/>
        <v>0</v>
      </c>
      <c r="CA2" s="4">
        <f t="shared" si="1"/>
        <v>0</v>
      </c>
      <c r="CB2" s="4">
        <f t="shared" si="1"/>
        <v>0</v>
      </c>
      <c r="CC2" s="4">
        <f t="shared" si="1"/>
        <v>0</v>
      </c>
      <c r="CD2" s="4">
        <f t="shared" si="1"/>
        <v>0</v>
      </c>
      <c r="CE2" s="4">
        <f t="shared" si="1"/>
        <v>0</v>
      </c>
      <c r="CF2" s="4">
        <f t="shared" si="1"/>
        <v>0</v>
      </c>
      <c r="CG2" s="4">
        <f t="shared" si="1"/>
        <v>0</v>
      </c>
    </row>
    <row r="3" spans="1:85" x14ac:dyDescent="0.25">
      <c r="C3" s="13" t="s">
        <v>489</v>
      </c>
      <c r="D3" s="4">
        <f>MAX(D7:D134)</f>
        <v>100</v>
      </c>
      <c r="E3" s="4">
        <f t="shared" ref="E3:BP3" si="2">MAX(E7:E134)</f>
        <v>87.749967672764228</v>
      </c>
      <c r="F3" s="4">
        <f t="shared" si="2"/>
        <v>100</v>
      </c>
      <c r="G3" s="4">
        <f t="shared" si="2"/>
        <v>100</v>
      </c>
      <c r="H3" s="4">
        <f t="shared" si="2"/>
        <v>100</v>
      </c>
      <c r="I3" s="4">
        <f t="shared" si="2"/>
        <v>87.368821025073728</v>
      </c>
      <c r="J3" s="4">
        <f t="shared" si="2"/>
        <v>100.00000000000001</v>
      </c>
      <c r="K3" s="4">
        <f t="shared" si="2"/>
        <v>87.23899747267761</v>
      </c>
      <c r="L3" s="4">
        <f t="shared" si="2"/>
        <v>100</v>
      </c>
      <c r="M3" s="4">
        <f t="shared" si="2"/>
        <v>100</v>
      </c>
      <c r="N3" s="4">
        <f t="shared" si="2"/>
        <v>100</v>
      </c>
      <c r="O3" s="4">
        <f t="shared" si="2"/>
        <v>100</v>
      </c>
      <c r="P3" s="4">
        <f t="shared" si="2"/>
        <v>100</v>
      </c>
      <c r="Q3" s="4">
        <f t="shared" si="2"/>
        <v>100</v>
      </c>
      <c r="R3" s="4">
        <f t="shared" si="2"/>
        <v>100</v>
      </c>
      <c r="S3" s="4">
        <f t="shared" si="2"/>
        <v>84.096227666666664</v>
      </c>
      <c r="T3" s="4">
        <f t="shared" si="2"/>
        <v>88.76318960144927</v>
      </c>
      <c r="U3" s="4">
        <f t="shared" si="2"/>
        <v>99.999999999999986</v>
      </c>
      <c r="V3" s="4">
        <f t="shared" si="2"/>
        <v>88.707279857549864</v>
      </c>
      <c r="W3" s="4">
        <f t="shared" si="2"/>
        <v>100</v>
      </c>
      <c r="X3" s="4">
        <f t="shared" si="2"/>
        <v>88.432200441176462</v>
      </c>
      <c r="Y3" s="4">
        <f t="shared" si="2"/>
        <v>100</v>
      </c>
      <c r="Z3" s="4">
        <f t="shared" si="2"/>
        <v>100</v>
      </c>
      <c r="AA3" s="4">
        <f t="shared" si="2"/>
        <v>100</v>
      </c>
      <c r="AB3" s="4">
        <f t="shared" si="2"/>
        <v>100</v>
      </c>
      <c r="AC3" s="4">
        <f t="shared" si="2"/>
        <v>84.666666666666671</v>
      </c>
      <c r="AD3" s="4">
        <f t="shared" si="2"/>
        <v>82.833333333333329</v>
      </c>
      <c r="AE3" s="4">
        <f t="shared" si="2"/>
        <v>100</v>
      </c>
      <c r="AF3" s="4">
        <f t="shared" si="2"/>
        <v>100</v>
      </c>
      <c r="AG3" s="4">
        <f t="shared" si="2"/>
        <v>100</v>
      </c>
      <c r="AH3" s="4">
        <f t="shared" si="2"/>
        <v>68.910003871906852</v>
      </c>
      <c r="AI3" s="4">
        <f t="shared" si="2"/>
        <v>89.295677280701753</v>
      </c>
      <c r="AJ3" s="4">
        <f t="shared" si="2"/>
        <v>100</v>
      </c>
      <c r="AK3" s="4">
        <f t="shared" si="2"/>
        <v>100</v>
      </c>
      <c r="AL3" s="4">
        <f t="shared" si="2"/>
        <v>100</v>
      </c>
      <c r="AM3" s="4">
        <f t="shared" si="2"/>
        <v>100</v>
      </c>
      <c r="AN3" s="4">
        <f t="shared" si="2"/>
        <v>100</v>
      </c>
      <c r="AO3" s="4">
        <f t="shared" si="2"/>
        <v>100</v>
      </c>
      <c r="AP3" s="4">
        <f t="shared" si="2"/>
        <v>100</v>
      </c>
      <c r="AQ3" s="4">
        <f t="shared" si="2"/>
        <v>100</v>
      </c>
      <c r="AR3" s="4">
        <f t="shared" si="2"/>
        <v>100</v>
      </c>
      <c r="AS3" s="4">
        <f t="shared" si="2"/>
        <v>84.846597388888895</v>
      </c>
      <c r="AT3" s="4">
        <f t="shared" si="2"/>
        <v>76.24994683333334</v>
      </c>
      <c r="AU3" s="4">
        <f t="shared" si="2"/>
        <v>100</v>
      </c>
      <c r="AV3" s="4">
        <f t="shared" si="2"/>
        <v>100</v>
      </c>
      <c r="AW3" s="4">
        <f t="shared" si="2"/>
        <v>94.460766766304346</v>
      </c>
      <c r="AX3" s="4">
        <f t="shared" si="2"/>
        <v>100</v>
      </c>
      <c r="AY3" s="4">
        <f t="shared" si="2"/>
        <v>74.813626531007756</v>
      </c>
      <c r="AZ3" s="4">
        <f t="shared" si="2"/>
        <v>89.19518342342343</v>
      </c>
      <c r="BA3" s="4">
        <f t="shared" si="2"/>
        <v>100</v>
      </c>
      <c r="BB3" s="4">
        <f t="shared" si="2"/>
        <v>83.484513831672217</v>
      </c>
      <c r="BC3" s="4">
        <f t="shared" si="2"/>
        <v>100</v>
      </c>
      <c r="BD3" s="4">
        <f t="shared" si="2"/>
        <v>100</v>
      </c>
      <c r="BE3" s="4">
        <f t="shared" si="2"/>
        <v>100</v>
      </c>
      <c r="BF3" s="4">
        <f t="shared" si="2"/>
        <v>89.333333333333343</v>
      </c>
      <c r="BG3" s="4">
        <f t="shared" si="2"/>
        <v>100</v>
      </c>
      <c r="BH3" s="4">
        <f t="shared" si="2"/>
        <v>100</v>
      </c>
      <c r="BI3" s="4">
        <f t="shared" si="2"/>
        <v>100</v>
      </c>
      <c r="BJ3" s="4">
        <f t="shared" si="2"/>
        <v>100</v>
      </c>
      <c r="BK3" s="4">
        <f t="shared" si="2"/>
        <v>100</v>
      </c>
      <c r="BL3" s="4">
        <f t="shared" si="2"/>
        <v>100</v>
      </c>
      <c r="BM3" s="4">
        <f t="shared" si="2"/>
        <v>100.00000000000001</v>
      </c>
      <c r="BN3" s="4">
        <f t="shared" si="2"/>
        <v>100</v>
      </c>
      <c r="BO3" s="4">
        <f t="shared" si="2"/>
        <v>100</v>
      </c>
      <c r="BP3" s="4">
        <f t="shared" si="2"/>
        <v>100</v>
      </c>
      <c r="BQ3" s="4">
        <f t="shared" ref="BQ3:CG3" si="3">MAX(BQ7:BQ134)</f>
        <v>100</v>
      </c>
      <c r="BR3" s="4">
        <f t="shared" si="3"/>
        <v>100</v>
      </c>
      <c r="BS3" s="4">
        <f t="shared" si="3"/>
        <v>100</v>
      </c>
      <c r="BT3" s="4">
        <f t="shared" si="3"/>
        <v>100</v>
      </c>
      <c r="BU3" s="4">
        <f t="shared" si="3"/>
        <v>100</v>
      </c>
      <c r="BV3" s="4">
        <f t="shared" si="3"/>
        <v>75.742837829457372</v>
      </c>
      <c r="BW3" s="4">
        <f t="shared" si="3"/>
        <v>100</v>
      </c>
      <c r="BX3" s="4">
        <f t="shared" si="3"/>
        <v>100</v>
      </c>
      <c r="BY3" s="4">
        <f t="shared" si="3"/>
        <v>100</v>
      </c>
      <c r="BZ3" s="4">
        <f t="shared" si="3"/>
        <v>100</v>
      </c>
      <c r="CA3" s="4">
        <f t="shared" si="3"/>
        <v>100</v>
      </c>
      <c r="CB3" s="4">
        <f t="shared" si="3"/>
        <v>100</v>
      </c>
      <c r="CC3" s="4">
        <f t="shared" si="3"/>
        <v>100</v>
      </c>
      <c r="CD3" s="4">
        <f t="shared" si="3"/>
        <v>100</v>
      </c>
      <c r="CE3" s="4">
        <f t="shared" si="3"/>
        <v>100</v>
      </c>
      <c r="CF3" s="4">
        <f t="shared" si="3"/>
        <v>100</v>
      </c>
      <c r="CG3" s="4">
        <f t="shared" si="3"/>
        <v>100</v>
      </c>
    </row>
    <row r="4" spans="1:85" x14ac:dyDescent="0.25">
      <c r="D4" s="35" t="s">
        <v>389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 t="s">
        <v>410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 t="s">
        <v>430</v>
      </c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452</v>
      </c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 t="s">
        <v>498</v>
      </c>
      <c r="BR4" s="35"/>
      <c r="BS4" s="35"/>
      <c r="BT4" s="35"/>
      <c r="BU4" s="35"/>
      <c r="BV4" s="35"/>
      <c r="BW4" s="35"/>
      <c r="BX4" s="35" t="s">
        <v>499</v>
      </c>
      <c r="BY4" s="35"/>
      <c r="BZ4" s="35"/>
      <c r="CA4" s="35"/>
      <c r="CB4" s="35"/>
      <c r="CC4" s="35"/>
      <c r="CD4" s="35"/>
      <c r="CE4" s="35"/>
      <c r="CF4" s="35"/>
      <c r="CG4" s="35"/>
    </row>
    <row r="5" spans="1:85" x14ac:dyDescent="0.25">
      <c r="D5" s="36" t="s">
        <v>390</v>
      </c>
      <c r="E5" s="36"/>
      <c r="F5" s="36"/>
      <c r="G5" s="36"/>
      <c r="H5" s="36"/>
      <c r="I5" s="36" t="s">
        <v>396</v>
      </c>
      <c r="J5" s="36"/>
      <c r="K5" s="36"/>
      <c r="L5" s="36"/>
      <c r="M5" s="36"/>
      <c r="N5" s="36"/>
      <c r="O5" s="36"/>
      <c r="P5" s="36" t="s">
        <v>404</v>
      </c>
      <c r="Q5" s="36"/>
      <c r="R5" s="36"/>
      <c r="S5" s="36"/>
      <c r="T5" s="36"/>
      <c r="U5" s="36" t="s">
        <v>411</v>
      </c>
      <c r="V5" s="36"/>
      <c r="W5" s="36"/>
      <c r="X5" s="36"/>
      <c r="Y5" s="36"/>
      <c r="Z5" s="36"/>
      <c r="AA5" s="36"/>
      <c r="AB5" s="36"/>
      <c r="AC5" s="36"/>
      <c r="AD5" s="36"/>
      <c r="AE5" s="36" t="s">
        <v>422</v>
      </c>
      <c r="AF5" s="36"/>
      <c r="AG5" s="36"/>
      <c r="AH5" s="36"/>
      <c r="AI5" s="36"/>
      <c r="AJ5" s="36"/>
      <c r="AK5" s="36"/>
      <c r="AL5" s="36" t="s">
        <v>431</v>
      </c>
      <c r="AM5" s="36"/>
      <c r="AN5" s="36"/>
      <c r="AO5" s="36"/>
      <c r="AP5" s="36"/>
      <c r="AQ5" s="36"/>
      <c r="AR5" s="36"/>
      <c r="AS5" s="36" t="s">
        <v>439</v>
      </c>
      <c r="AT5" s="36"/>
      <c r="AU5" s="36"/>
      <c r="AV5" s="36"/>
      <c r="AW5" s="36" t="s">
        <v>444</v>
      </c>
      <c r="AX5" s="36"/>
      <c r="AY5" s="36"/>
      <c r="AZ5" s="36"/>
      <c r="BA5" s="36"/>
      <c r="BB5" s="36"/>
      <c r="BC5" s="36"/>
      <c r="BD5" s="37" t="s">
        <v>453</v>
      </c>
      <c r="BE5" s="38"/>
      <c r="BF5" s="38"/>
      <c r="BG5" s="38"/>
      <c r="BH5" s="38"/>
      <c r="BI5" s="38"/>
      <c r="BJ5" s="38"/>
      <c r="BK5" s="36" t="s">
        <v>461</v>
      </c>
      <c r="BL5" s="36"/>
      <c r="BM5" s="36"/>
      <c r="BN5" s="36"/>
      <c r="BO5" s="36"/>
      <c r="BP5" s="36"/>
      <c r="BQ5" s="36" t="s">
        <v>468</v>
      </c>
      <c r="BR5" s="36"/>
      <c r="BS5" s="36"/>
      <c r="BT5" s="36"/>
      <c r="BU5" s="36" t="s">
        <v>473</v>
      </c>
      <c r="BV5" s="36"/>
      <c r="BW5" s="36"/>
      <c r="BX5" s="36" t="s">
        <v>476</v>
      </c>
      <c r="BY5" s="36"/>
      <c r="BZ5" s="36"/>
      <c r="CA5" s="36"/>
      <c r="CB5" s="36"/>
      <c r="CC5" s="36"/>
      <c r="CD5" s="36" t="s">
        <v>483</v>
      </c>
      <c r="CE5" s="36"/>
      <c r="CF5" s="36"/>
      <c r="CG5" s="36"/>
    </row>
    <row r="6" spans="1:85" ht="72" x14ac:dyDescent="0.25">
      <c r="A6" s="13"/>
      <c r="B6" s="13" t="s">
        <v>28</v>
      </c>
      <c r="C6" s="13" t="s">
        <v>367</v>
      </c>
      <c r="D6" s="6" t="s">
        <v>391</v>
      </c>
      <c r="E6" s="6" t="s">
        <v>392</v>
      </c>
      <c r="F6" s="6" t="s">
        <v>393</v>
      </c>
      <c r="G6" s="6" t="s">
        <v>394</v>
      </c>
      <c r="H6" s="6" t="s">
        <v>395</v>
      </c>
      <c r="I6" s="6" t="s">
        <v>397</v>
      </c>
      <c r="J6" s="6" t="s">
        <v>398</v>
      </c>
      <c r="K6" s="6" t="s">
        <v>399</v>
      </c>
      <c r="L6" s="6" t="s">
        <v>400</v>
      </c>
      <c r="M6" s="6" t="s">
        <v>401</v>
      </c>
      <c r="N6" s="6" t="s">
        <v>402</v>
      </c>
      <c r="O6" s="6" t="s">
        <v>403</v>
      </c>
      <c r="P6" s="6" t="s">
        <v>405</v>
      </c>
      <c r="Q6" s="6" t="s">
        <v>406</v>
      </c>
      <c r="R6" s="6" t="s">
        <v>407</v>
      </c>
      <c r="S6" s="6" t="s">
        <v>408</v>
      </c>
      <c r="T6" s="6" t="s">
        <v>409</v>
      </c>
      <c r="U6" s="6" t="s">
        <v>412</v>
      </c>
      <c r="V6" s="6" t="s">
        <v>413</v>
      </c>
      <c r="W6" s="6" t="s">
        <v>414</v>
      </c>
      <c r="X6" s="6" t="s">
        <v>415</v>
      </c>
      <c r="Y6" s="6" t="s">
        <v>416</v>
      </c>
      <c r="Z6" s="6" t="s">
        <v>417</v>
      </c>
      <c r="AA6" s="6" t="s">
        <v>418</v>
      </c>
      <c r="AB6" s="6" t="s">
        <v>419</v>
      </c>
      <c r="AC6" s="6" t="s">
        <v>420</v>
      </c>
      <c r="AD6" s="6" t="s">
        <v>421</v>
      </c>
      <c r="AE6" s="6" t="s">
        <v>423</v>
      </c>
      <c r="AF6" s="6" t="s">
        <v>424</v>
      </c>
      <c r="AG6" s="6" t="s">
        <v>425</v>
      </c>
      <c r="AH6" s="6" t="s">
        <v>426</v>
      </c>
      <c r="AI6" s="6" t="s">
        <v>427</v>
      </c>
      <c r="AJ6" s="6" t="s">
        <v>428</v>
      </c>
      <c r="AK6" s="6" t="s">
        <v>429</v>
      </c>
      <c r="AL6" s="6" t="s">
        <v>432</v>
      </c>
      <c r="AM6" s="6" t="s">
        <v>433</v>
      </c>
      <c r="AN6" s="6" t="s">
        <v>434</v>
      </c>
      <c r="AO6" s="6" t="s">
        <v>435</v>
      </c>
      <c r="AP6" s="6" t="s">
        <v>436</v>
      </c>
      <c r="AQ6" s="6" t="s">
        <v>437</v>
      </c>
      <c r="AR6" s="6" t="s">
        <v>438</v>
      </c>
      <c r="AS6" s="6" t="s">
        <v>440</v>
      </c>
      <c r="AT6" s="6" t="s">
        <v>441</v>
      </c>
      <c r="AU6" s="6" t="s">
        <v>442</v>
      </c>
      <c r="AV6" s="6" t="s">
        <v>443</v>
      </c>
      <c r="AW6" s="6" t="s">
        <v>445</v>
      </c>
      <c r="AX6" s="6" t="s">
        <v>446</v>
      </c>
      <c r="AY6" s="6" t="s">
        <v>447</v>
      </c>
      <c r="AZ6" s="6" t="s">
        <v>448</v>
      </c>
      <c r="BA6" s="6" t="s">
        <v>449</v>
      </c>
      <c r="BB6" s="6" t="s">
        <v>450</v>
      </c>
      <c r="BC6" s="6" t="s">
        <v>451</v>
      </c>
      <c r="BD6" s="6" t="s">
        <v>454</v>
      </c>
      <c r="BE6" s="6" t="s">
        <v>455</v>
      </c>
      <c r="BF6" s="6" t="s">
        <v>456</v>
      </c>
      <c r="BG6" s="6" t="s">
        <v>457</v>
      </c>
      <c r="BH6" s="6" t="s">
        <v>458</v>
      </c>
      <c r="BI6" s="6" t="s">
        <v>459</v>
      </c>
      <c r="BJ6" s="6" t="s">
        <v>460</v>
      </c>
      <c r="BK6" s="6" t="s">
        <v>462</v>
      </c>
      <c r="BL6" s="6" t="s">
        <v>463</v>
      </c>
      <c r="BM6" s="6" t="s">
        <v>464</v>
      </c>
      <c r="BN6" s="6" t="s">
        <v>465</v>
      </c>
      <c r="BO6" s="6" t="s">
        <v>466</v>
      </c>
      <c r="BP6" s="6" t="s">
        <v>467</v>
      </c>
      <c r="BQ6" s="6" t="s">
        <v>469</v>
      </c>
      <c r="BR6" s="6" t="s">
        <v>470</v>
      </c>
      <c r="BS6" s="6" t="s">
        <v>471</v>
      </c>
      <c r="BT6" s="6" t="s">
        <v>472</v>
      </c>
      <c r="BU6" s="6" t="s">
        <v>474</v>
      </c>
      <c r="BV6" s="6" t="s">
        <v>475</v>
      </c>
      <c r="BW6" s="6" t="s">
        <v>490</v>
      </c>
      <c r="BX6" s="6" t="s">
        <v>477</v>
      </c>
      <c r="BY6" s="6" t="s">
        <v>478</v>
      </c>
      <c r="BZ6" s="6" t="s">
        <v>479</v>
      </c>
      <c r="CA6" s="6" t="s">
        <v>480</v>
      </c>
      <c r="CB6" s="6" t="s">
        <v>481</v>
      </c>
      <c r="CC6" s="6" t="s">
        <v>482</v>
      </c>
      <c r="CD6" s="6" t="s">
        <v>484</v>
      </c>
      <c r="CE6" s="6" t="s">
        <v>485</v>
      </c>
      <c r="CF6" s="6" t="s">
        <v>486</v>
      </c>
      <c r="CG6" s="6" t="s">
        <v>487</v>
      </c>
    </row>
    <row r="7" spans="1:85" x14ac:dyDescent="0.25">
      <c r="A7" s="11">
        <v>1</v>
      </c>
      <c r="B7" s="11" t="s">
        <v>111</v>
      </c>
      <c r="C7" s="13" t="s">
        <v>112</v>
      </c>
      <c r="D7" s="4">
        <v>28.520690724365483</v>
      </c>
      <c r="E7" s="4">
        <v>45.117283333333333</v>
      </c>
      <c r="F7" s="4">
        <v>61.864905643346503</v>
      </c>
      <c r="G7" s="4">
        <v>18.918918918918919</v>
      </c>
      <c r="H7" s="4">
        <v>83.333333333438887</v>
      </c>
      <c r="I7" s="4">
        <v>40.303750833333332</v>
      </c>
      <c r="J7" s="4">
        <v>0</v>
      </c>
      <c r="K7" s="4">
        <v>54.068264166666665</v>
      </c>
      <c r="L7" s="4">
        <v>3.1923108556389188</v>
      </c>
      <c r="M7" s="4">
        <v>29.220779220779225</v>
      </c>
      <c r="N7" s="4">
        <v>41</v>
      </c>
      <c r="O7" s="4">
        <v>63.636363636363633</v>
      </c>
      <c r="P7" s="4">
        <v>55.666666666666664</v>
      </c>
      <c r="Q7" s="4">
        <v>62</v>
      </c>
      <c r="R7" s="4">
        <v>90</v>
      </c>
      <c r="S7" s="4">
        <v>62.190784166666667</v>
      </c>
      <c r="T7" s="4">
        <v>48.280036666666675</v>
      </c>
      <c r="U7" s="4">
        <v>71.396765996143515</v>
      </c>
      <c r="V7" s="4">
        <v>56.160707500000008</v>
      </c>
      <c r="W7" s="4">
        <v>67.553191489361708</v>
      </c>
      <c r="X7" s="4">
        <v>42.681324166666663</v>
      </c>
      <c r="Y7" s="4">
        <v>11.579692175451157</v>
      </c>
      <c r="Z7" s="4">
        <v>7.8651890757160459</v>
      </c>
      <c r="AA7" s="4">
        <v>25.225491254903336</v>
      </c>
      <c r="AB7" s="4">
        <v>21.18859635398006</v>
      </c>
      <c r="AC7" s="4">
        <v>43.166666666666664</v>
      </c>
      <c r="AD7" s="4">
        <v>42.333333333333336</v>
      </c>
      <c r="AE7" s="4">
        <v>47.126504166720956</v>
      </c>
      <c r="AF7" s="4">
        <v>41.891890416924646</v>
      </c>
      <c r="AG7" s="4">
        <v>44.404632984811258</v>
      </c>
      <c r="AH7" s="4">
        <v>60.521170833333336</v>
      </c>
      <c r="AI7" s="4">
        <v>30.825533333333333</v>
      </c>
      <c r="AJ7" s="4">
        <v>84.578056553186002</v>
      </c>
      <c r="AK7" s="4">
        <v>45.882352941176471</v>
      </c>
      <c r="AL7" s="4">
        <v>10.307317982356118</v>
      </c>
      <c r="AM7" s="4">
        <v>54.047097664319502</v>
      </c>
      <c r="AN7" s="4">
        <v>33.223829421437593</v>
      </c>
      <c r="AO7" s="4">
        <v>26.781297708153801</v>
      </c>
      <c r="AP7" s="4">
        <v>0</v>
      </c>
      <c r="AQ7" s="4">
        <v>6.0492150598506234</v>
      </c>
      <c r="AR7" s="4">
        <v>78.834849190951871</v>
      </c>
      <c r="AS7" s="4">
        <v>51.600584166666671</v>
      </c>
      <c r="AT7" s="4">
        <v>56.499162500000011</v>
      </c>
      <c r="AU7" s="4">
        <v>20.615796519410974</v>
      </c>
      <c r="AV7" s="4" t="s">
        <v>1</v>
      </c>
      <c r="AW7" s="4">
        <v>67.518548333333328</v>
      </c>
      <c r="AX7" s="4" t="s">
        <v>1</v>
      </c>
      <c r="AY7" s="4">
        <v>24.843459166666673</v>
      </c>
      <c r="AZ7" s="4">
        <v>30.38453083333334</v>
      </c>
      <c r="BA7" s="4">
        <v>3.3108566922092555</v>
      </c>
      <c r="BB7" s="4">
        <v>45.87451166666667</v>
      </c>
      <c r="BC7" s="4">
        <v>34.663252137110781</v>
      </c>
      <c r="BD7" s="4">
        <v>37.587939698492463</v>
      </c>
      <c r="BE7" s="4">
        <v>84.328270921824824</v>
      </c>
      <c r="BF7" s="4">
        <v>45</v>
      </c>
      <c r="BG7" s="4">
        <v>59.649122807017548</v>
      </c>
      <c r="BH7" s="4" t="s">
        <v>1</v>
      </c>
      <c r="BI7" s="4" t="s">
        <v>1</v>
      </c>
      <c r="BJ7" s="4" t="s">
        <v>1</v>
      </c>
      <c r="BK7" s="4">
        <v>52.426343154246091</v>
      </c>
      <c r="BL7" s="4">
        <v>52.445061913662663</v>
      </c>
      <c r="BM7" s="4">
        <v>9.162083634603249</v>
      </c>
      <c r="BN7" s="4" t="s">
        <v>1</v>
      </c>
      <c r="BO7" s="4">
        <v>17.941224224711803</v>
      </c>
      <c r="BP7" s="4">
        <v>93.076049943246318</v>
      </c>
      <c r="BQ7" s="4" t="s">
        <v>1</v>
      </c>
      <c r="BR7" s="4" t="s">
        <v>1</v>
      </c>
      <c r="BS7" s="4" t="s">
        <v>1</v>
      </c>
      <c r="BT7" s="4">
        <v>21.939584900300556</v>
      </c>
      <c r="BU7" s="4">
        <v>14.181589881898413</v>
      </c>
      <c r="BV7" s="4">
        <v>58.734620833333331</v>
      </c>
      <c r="BW7" s="4">
        <v>24.12545173921815</v>
      </c>
      <c r="BX7" s="4" t="s">
        <v>1</v>
      </c>
      <c r="BY7" s="4" t="s">
        <v>1</v>
      </c>
      <c r="BZ7" s="4" t="s">
        <v>1</v>
      </c>
      <c r="CA7" s="4" t="s">
        <v>1</v>
      </c>
      <c r="CB7" s="4" t="s">
        <v>1</v>
      </c>
      <c r="CC7" s="4">
        <v>1.5592761700161475</v>
      </c>
      <c r="CD7" s="4">
        <v>15.468870099923135</v>
      </c>
      <c r="CE7" s="4" t="s">
        <v>1</v>
      </c>
      <c r="CF7" s="4">
        <v>5.6515957446808507</v>
      </c>
      <c r="CG7" s="4">
        <v>55.00000000000005</v>
      </c>
    </row>
    <row r="8" spans="1:85" x14ac:dyDescent="0.25">
      <c r="A8" s="11">
        <v>2</v>
      </c>
      <c r="B8" s="11" t="s">
        <v>113</v>
      </c>
      <c r="C8" s="13" t="s">
        <v>114</v>
      </c>
      <c r="D8" s="4">
        <v>69.156639155472718</v>
      </c>
      <c r="E8" s="4">
        <v>81.600883333333343</v>
      </c>
      <c r="F8" s="4">
        <v>87.254642624690533</v>
      </c>
      <c r="G8" s="4">
        <v>70.270270270270274</v>
      </c>
      <c r="H8" s="4" t="s">
        <v>1</v>
      </c>
      <c r="I8" s="4">
        <v>78.49026666666667</v>
      </c>
      <c r="J8" s="4">
        <v>33.068816807848577</v>
      </c>
      <c r="K8" s="4">
        <v>84.631699999999995</v>
      </c>
      <c r="L8" s="4">
        <v>10.507918521023148</v>
      </c>
      <c r="M8" s="4">
        <v>75.714285714285722</v>
      </c>
      <c r="N8" s="4">
        <v>83.5</v>
      </c>
      <c r="O8" s="4">
        <v>72.727272727272734</v>
      </c>
      <c r="P8" s="4">
        <v>100</v>
      </c>
      <c r="Q8" s="4">
        <v>57.142857142857139</v>
      </c>
      <c r="R8" s="4">
        <v>100</v>
      </c>
      <c r="S8" s="4">
        <v>70.736916666666673</v>
      </c>
      <c r="T8" s="4">
        <v>71.21341666666666</v>
      </c>
      <c r="U8" s="4">
        <v>57.344513050073481</v>
      </c>
      <c r="V8" s="4">
        <v>81.471550000000008</v>
      </c>
      <c r="W8" s="4" t="s">
        <v>1</v>
      </c>
      <c r="X8" s="4">
        <v>75.454866666666689</v>
      </c>
      <c r="Y8" s="4">
        <v>100</v>
      </c>
      <c r="Z8" s="4">
        <v>100</v>
      </c>
      <c r="AA8" s="4">
        <v>100</v>
      </c>
      <c r="AB8" s="4">
        <v>100</v>
      </c>
      <c r="AC8" s="4" t="s">
        <v>1</v>
      </c>
      <c r="AD8" s="4" t="s">
        <v>1</v>
      </c>
      <c r="AE8" s="4">
        <v>66.227770697643166</v>
      </c>
      <c r="AF8" s="4">
        <v>92.408390392502866</v>
      </c>
      <c r="AG8" s="4">
        <v>65.160080908883558</v>
      </c>
      <c r="AH8" s="4">
        <v>59.967699999999994</v>
      </c>
      <c r="AI8" s="4">
        <v>81.190600000000003</v>
      </c>
      <c r="AJ8" s="4">
        <v>79.331126671036728</v>
      </c>
      <c r="AK8" s="4">
        <v>31.764705882352946</v>
      </c>
      <c r="AL8" s="4">
        <v>2.0983760653440422</v>
      </c>
      <c r="AM8" s="4" t="s">
        <v>1</v>
      </c>
      <c r="AN8" s="4">
        <v>50.943108864736089</v>
      </c>
      <c r="AO8" s="4">
        <v>44.354142184406406</v>
      </c>
      <c r="AP8" s="4">
        <v>29.0866194809572</v>
      </c>
      <c r="AQ8" s="4">
        <v>100</v>
      </c>
      <c r="AR8" s="4">
        <v>70.691627232811072</v>
      </c>
      <c r="AS8" s="4">
        <v>68.120350000000016</v>
      </c>
      <c r="AT8" s="4">
        <v>66.012100000000018</v>
      </c>
      <c r="AU8" s="4" t="s">
        <v>1</v>
      </c>
      <c r="AV8" s="4" t="s">
        <v>1</v>
      </c>
      <c r="AW8" s="4">
        <v>89.17746666666666</v>
      </c>
      <c r="AX8" s="4">
        <v>62.022124653949717</v>
      </c>
      <c r="AY8" s="4">
        <v>74.229083333333321</v>
      </c>
      <c r="AZ8" s="4">
        <v>63.047649999999997</v>
      </c>
      <c r="BA8" s="4">
        <v>3.9930138929770873</v>
      </c>
      <c r="BB8" s="4">
        <v>63.100133333333339</v>
      </c>
      <c r="BC8" s="4">
        <v>31.602066978614268</v>
      </c>
      <c r="BD8" s="4" t="s">
        <v>1</v>
      </c>
      <c r="BE8" s="4">
        <v>54.6937534407176</v>
      </c>
      <c r="BF8" s="4" t="s">
        <v>1</v>
      </c>
      <c r="BG8" s="4">
        <v>100</v>
      </c>
      <c r="BH8" s="4">
        <v>32.641135753240093</v>
      </c>
      <c r="BI8" s="4">
        <v>40.502823280511024</v>
      </c>
      <c r="BJ8" s="4">
        <v>35.087622428082369</v>
      </c>
      <c r="BK8" s="4">
        <v>78.682842287694953</v>
      </c>
      <c r="BL8" s="4">
        <v>100</v>
      </c>
      <c r="BM8" s="4">
        <v>1.1779048653748536</v>
      </c>
      <c r="BN8" s="4" t="s">
        <v>1</v>
      </c>
      <c r="BO8" s="4">
        <v>31.20636466958922</v>
      </c>
      <c r="BP8" s="4">
        <v>97.162315550510783</v>
      </c>
      <c r="BQ8" s="4">
        <v>28.638495774760219</v>
      </c>
      <c r="BR8" s="4">
        <v>69.154226194233431</v>
      </c>
      <c r="BS8" s="4">
        <v>56.989246126488702</v>
      </c>
      <c r="BT8" s="4">
        <v>56.915736675032313</v>
      </c>
      <c r="BU8" s="4">
        <v>74.693853476212595</v>
      </c>
      <c r="BV8" s="4">
        <v>66.48808333333335</v>
      </c>
      <c r="BW8" s="4">
        <v>11.187504272376147</v>
      </c>
      <c r="BX8" s="4">
        <v>26.817447451159858</v>
      </c>
      <c r="BY8" s="4">
        <v>42.134833266647561</v>
      </c>
      <c r="BZ8" s="4">
        <v>22.099447048051381</v>
      </c>
      <c r="CA8" s="4">
        <v>42.37804993826969</v>
      </c>
      <c r="CB8" s="4">
        <v>40.521327185584205</v>
      </c>
      <c r="CC8" s="4" t="s">
        <v>1</v>
      </c>
      <c r="CD8" s="4">
        <v>29.112221368178325</v>
      </c>
      <c r="CE8" s="4">
        <v>62.162162162162161</v>
      </c>
      <c r="CF8" s="4">
        <v>8.9760638297872326</v>
      </c>
      <c r="CG8" s="4">
        <v>63.333333333333307</v>
      </c>
    </row>
    <row r="9" spans="1:85" x14ac:dyDescent="0.25">
      <c r="A9" s="11">
        <v>3</v>
      </c>
      <c r="B9" s="11" t="s">
        <v>115</v>
      </c>
      <c r="C9" s="13" t="s">
        <v>116</v>
      </c>
      <c r="D9" s="4">
        <v>29.249165468882481</v>
      </c>
      <c r="E9" s="4">
        <v>19.250577435897441</v>
      </c>
      <c r="F9" s="4">
        <v>67.346160464739086</v>
      </c>
      <c r="G9" s="4">
        <v>22.972972972972975</v>
      </c>
      <c r="H9" s="4">
        <v>64.999999999968338</v>
      </c>
      <c r="I9" s="4">
        <v>50.149479728506797</v>
      </c>
      <c r="J9" s="4">
        <v>15.179808664446364</v>
      </c>
      <c r="K9" s="4">
        <v>51.769940414781288</v>
      </c>
      <c r="L9" s="4">
        <v>13.801438401856947</v>
      </c>
      <c r="M9" s="4">
        <v>57.142857142857153</v>
      </c>
      <c r="N9" s="4">
        <v>22.099999999999998</v>
      </c>
      <c r="O9" s="4">
        <v>43.133462282398462</v>
      </c>
      <c r="P9" s="4">
        <v>44.333333333333336</v>
      </c>
      <c r="Q9" s="4">
        <v>81.142857142857139</v>
      </c>
      <c r="R9" s="4">
        <v>100</v>
      </c>
      <c r="S9" s="4">
        <v>38.50130687782805</v>
      </c>
      <c r="T9" s="4">
        <v>55.90515223981901</v>
      </c>
      <c r="U9" s="4">
        <v>56.936627902281813</v>
      </c>
      <c r="V9" s="4">
        <v>35.37842382352941</v>
      </c>
      <c r="W9" s="4">
        <v>67.553191489361708</v>
      </c>
      <c r="X9" s="4">
        <v>60.021229856711912</v>
      </c>
      <c r="Y9" s="4">
        <v>19.652204881051254</v>
      </c>
      <c r="Z9" s="4">
        <v>12.324810980913437</v>
      </c>
      <c r="AA9" s="4">
        <v>20.995164919104436</v>
      </c>
      <c r="AB9" s="4">
        <v>24.140851026050271</v>
      </c>
      <c r="AC9" s="4">
        <v>23.5</v>
      </c>
      <c r="AD9" s="4">
        <v>37.000000000000007</v>
      </c>
      <c r="AE9" s="4">
        <v>79.723601422225769</v>
      </c>
      <c r="AF9" s="4">
        <v>75.956835407910432</v>
      </c>
      <c r="AG9" s="4">
        <v>65.506188402628723</v>
      </c>
      <c r="AH9" s="4">
        <v>40.461570761689295</v>
      </c>
      <c r="AI9" s="4">
        <v>43.650894494720966</v>
      </c>
      <c r="AJ9" s="4">
        <v>83.328981491952518</v>
      </c>
      <c r="AK9" s="4">
        <v>40</v>
      </c>
      <c r="AL9" s="4">
        <v>14.520493590245318</v>
      </c>
      <c r="AM9" s="4">
        <v>74.025984676831783</v>
      </c>
      <c r="AN9" s="4">
        <v>24.36981439252812</v>
      </c>
      <c r="AO9" s="4">
        <v>27.336871763002996</v>
      </c>
      <c r="AP9" s="4">
        <v>43.208628244017518</v>
      </c>
      <c r="AQ9" s="4" t="s">
        <v>1</v>
      </c>
      <c r="AR9" s="4">
        <v>0</v>
      </c>
      <c r="AS9" s="4">
        <v>65.235654472096542</v>
      </c>
      <c r="AT9" s="4">
        <v>44.815337631975865</v>
      </c>
      <c r="AU9" s="4">
        <v>71.75368139223562</v>
      </c>
      <c r="AV9" s="4">
        <v>48.210528748319462</v>
      </c>
      <c r="AW9" s="4">
        <v>82.781043529411761</v>
      </c>
      <c r="AX9" s="4">
        <v>36.153225796137527</v>
      </c>
      <c r="AY9" s="4">
        <v>36.953734494720969</v>
      </c>
      <c r="AZ9" s="4">
        <v>50.766848220211166</v>
      </c>
      <c r="BA9" s="4">
        <v>18.166327010477463</v>
      </c>
      <c r="BB9" s="4">
        <v>42.485547820512821</v>
      </c>
      <c r="BC9" s="4">
        <v>9.862160420743816</v>
      </c>
      <c r="BD9" s="4">
        <v>46.733668341708544</v>
      </c>
      <c r="BE9" s="4">
        <v>64.441661475616812</v>
      </c>
      <c r="BF9" s="4">
        <v>18.000000000000004</v>
      </c>
      <c r="BG9" s="4">
        <v>38.596491228070171</v>
      </c>
      <c r="BH9" s="4">
        <v>62.453548987101172</v>
      </c>
      <c r="BI9" s="4">
        <v>58.530962298997935</v>
      </c>
      <c r="BJ9" s="4">
        <v>65.435271703342181</v>
      </c>
      <c r="BK9" s="4">
        <v>44.945118428653949</v>
      </c>
      <c r="BL9" s="4">
        <v>29.120267823500978</v>
      </c>
      <c r="BM9" s="4">
        <v>11.660597654066503</v>
      </c>
      <c r="BN9" s="4">
        <v>67.927928200384201</v>
      </c>
      <c r="BO9" s="4">
        <v>51.988959246630948</v>
      </c>
      <c r="BP9" s="4">
        <v>95.800227014755961</v>
      </c>
      <c r="BQ9" s="4">
        <v>45.696400728744464</v>
      </c>
      <c r="BR9" s="4">
        <v>64.179101999064386</v>
      </c>
      <c r="BS9" s="4">
        <v>60.931899932168953</v>
      </c>
      <c r="BT9" s="4">
        <v>34.340219316583351</v>
      </c>
      <c r="BU9" s="4">
        <v>19.585186359001831</v>
      </c>
      <c r="BV9" s="4">
        <v>29.180618996983405</v>
      </c>
      <c r="BW9" s="4">
        <v>30.619682628126615</v>
      </c>
      <c r="BX9" s="4">
        <v>33.279482833061579</v>
      </c>
      <c r="BY9" s="4">
        <v>1.1235955705201468</v>
      </c>
      <c r="BZ9" s="4">
        <v>0.55248618443397002</v>
      </c>
      <c r="CA9" s="4">
        <v>11.585365845625118</v>
      </c>
      <c r="CB9" s="4">
        <v>11.848341018019743</v>
      </c>
      <c r="CC9" s="4">
        <v>12.868966461967258</v>
      </c>
      <c r="CD9" s="4">
        <v>42.159877017678696</v>
      </c>
      <c r="CE9" s="4">
        <v>18.918918918918919</v>
      </c>
      <c r="CF9" s="4">
        <v>2.9255319148936163</v>
      </c>
      <c r="CG9" s="4" t="s">
        <v>1</v>
      </c>
    </row>
    <row r="10" spans="1:85" x14ac:dyDescent="0.25">
      <c r="A10" s="11">
        <v>4</v>
      </c>
      <c r="B10" s="11" t="s">
        <v>117</v>
      </c>
      <c r="C10" s="13" t="s">
        <v>118</v>
      </c>
      <c r="D10" s="4">
        <v>35.509065919746185</v>
      </c>
      <c r="E10" s="4">
        <v>54.334513931623931</v>
      </c>
      <c r="F10" s="4">
        <v>68.37228594685682</v>
      </c>
      <c r="G10" s="4">
        <v>25.675675675675674</v>
      </c>
      <c r="H10" s="4">
        <v>100</v>
      </c>
      <c r="I10" s="4">
        <v>59.690119487179473</v>
      </c>
      <c r="J10" s="4">
        <v>46.941894893575842</v>
      </c>
      <c r="K10" s="4">
        <v>55.997877094017099</v>
      </c>
      <c r="L10" s="4">
        <v>5.8031838577316375</v>
      </c>
      <c r="M10" s="4">
        <v>39.480519480519476</v>
      </c>
      <c r="N10" s="4">
        <v>72.5</v>
      </c>
      <c r="O10" s="4">
        <v>55.512572533849138</v>
      </c>
      <c r="P10" s="4">
        <v>66.666666666666671</v>
      </c>
      <c r="Q10" s="4">
        <v>62</v>
      </c>
      <c r="R10" s="4">
        <v>90</v>
      </c>
      <c r="S10" s="4">
        <v>63.213512820512818</v>
      </c>
      <c r="T10" s="4">
        <v>48.232827008547005</v>
      </c>
      <c r="U10" s="4">
        <v>65.19642978125016</v>
      </c>
      <c r="V10" s="4">
        <v>64.192105811965803</v>
      </c>
      <c r="W10" s="4">
        <v>14.361702127659576</v>
      </c>
      <c r="X10" s="4">
        <v>56.383377692307675</v>
      </c>
      <c r="Y10" s="4">
        <v>35.578142394917464</v>
      </c>
      <c r="Z10" s="4">
        <v>29.300933871655509</v>
      </c>
      <c r="AA10" s="4">
        <v>32.499345874188052</v>
      </c>
      <c r="AB10" s="4">
        <v>35.635866579326404</v>
      </c>
      <c r="AC10" s="4">
        <v>26</v>
      </c>
      <c r="AD10" s="4">
        <v>27</v>
      </c>
      <c r="AE10" s="4">
        <v>58.662048698894353</v>
      </c>
      <c r="AF10" s="4">
        <v>51.427309214811444</v>
      </c>
      <c r="AG10" s="4">
        <v>49.624323559473815</v>
      </c>
      <c r="AH10" s="4">
        <v>40.763712136752133</v>
      </c>
      <c r="AI10" s="4">
        <v>49.506819658119653</v>
      </c>
      <c r="AJ10" s="4">
        <v>77.245587406692749</v>
      </c>
      <c r="AK10" s="4">
        <v>44.705882352941181</v>
      </c>
      <c r="AL10" s="4">
        <v>14.982096532881961</v>
      </c>
      <c r="AM10" s="4">
        <v>45.235840871483319</v>
      </c>
      <c r="AN10" s="4">
        <v>29.774912545539866</v>
      </c>
      <c r="AO10" s="4" t="s">
        <v>1</v>
      </c>
      <c r="AP10" s="4">
        <v>0</v>
      </c>
      <c r="AQ10" s="4">
        <v>15.791238157606104</v>
      </c>
      <c r="AR10" s="4">
        <v>63.705005045067153</v>
      </c>
      <c r="AS10" s="4">
        <v>40.470867606837601</v>
      </c>
      <c r="AT10" s="4">
        <v>42.71575299145298</v>
      </c>
      <c r="AU10" s="4">
        <v>34.672021419009369</v>
      </c>
      <c r="AV10" s="4">
        <v>45.684211314616121</v>
      </c>
      <c r="AW10" s="4">
        <v>79.564603418803415</v>
      </c>
      <c r="AX10" s="4" t="s">
        <v>1</v>
      </c>
      <c r="AY10" s="4">
        <v>43.76355145299145</v>
      </c>
      <c r="AZ10" s="4">
        <v>35.727428717948719</v>
      </c>
      <c r="BA10" s="4">
        <v>34.837105549266873</v>
      </c>
      <c r="BB10" s="4">
        <v>38.046822564102563</v>
      </c>
      <c r="BC10" s="4">
        <v>25.767496889772897</v>
      </c>
      <c r="BD10" s="4">
        <v>31.758793969849247</v>
      </c>
      <c r="BE10" s="4">
        <v>70.698662527117619</v>
      </c>
      <c r="BF10" s="4">
        <v>42.5</v>
      </c>
      <c r="BG10" s="4">
        <v>54.385964912280706</v>
      </c>
      <c r="BH10" s="4" t="s">
        <v>1</v>
      </c>
      <c r="BI10" s="4" t="s">
        <v>1</v>
      </c>
      <c r="BJ10" s="4" t="s">
        <v>1</v>
      </c>
      <c r="BK10" s="4">
        <v>62.449451184286531</v>
      </c>
      <c r="BL10" s="4">
        <v>82.292334856031729</v>
      </c>
      <c r="BM10" s="4">
        <v>2.4864505746807306</v>
      </c>
      <c r="BN10" s="4">
        <v>56.03603864913935</v>
      </c>
      <c r="BO10" s="4">
        <v>46.062672511771396</v>
      </c>
      <c r="BP10" s="4">
        <v>89.103291713961411</v>
      </c>
      <c r="BQ10" s="4">
        <v>88.106418947356104</v>
      </c>
      <c r="BR10" s="4">
        <v>43.283581328284065</v>
      </c>
      <c r="BS10" s="4">
        <v>46.236561076298486</v>
      </c>
      <c r="BT10" s="4">
        <v>16.693163347031067</v>
      </c>
      <c r="BU10" s="4">
        <v>10.227019673314761</v>
      </c>
      <c r="BV10" s="4">
        <v>55.551050512820495</v>
      </c>
      <c r="BW10" s="4">
        <v>23.068489614597205</v>
      </c>
      <c r="BX10" s="4">
        <v>41.033924058808211</v>
      </c>
      <c r="BY10" s="4">
        <v>25.280899959988538</v>
      </c>
      <c r="BZ10" s="4">
        <v>12.154696139874197</v>
      </c>
      <c r="CA10" s="4">
        <v>45.426830426351586</v>
      </c>
      <c r="CB10" s="4">
        <v>45.734594521642848</v>
      </c>
      <c r="CC10" s="4" t="s">
        <v>1</v>
      </c>
      <c r="CD10" s="4">
        <v>38.758647194465794</v>
      </c>
      <c r="CE10" s="4" t="s">
        <v>1</v>
      </c>
      <c r="CF10" s="4">
        <v>10.106382978723405</v>
      </c>
      <c r="CG10" s="4">
        <v>47.777777777777771</v>
      </c>
    </row>
    <row r="11" spans="1:85" x14ac:dyDescent="0.25">
      <c r="A11" s="11">
        <v>5</v>
      </c>
      <c r="B11" s="11" t="s">
        <v>119</v>
      </c>
      <c r="C11" s="13" t="s">
        <v>120</v>
      </c>
      <c r="D11" s="4">
        <v>82.742314022448809</v>
      </c>
      <c r="E11" s="4">
        <v>50.10155253333334</v>
      </c>
      <c r="F11" s="4">
        <v>90.091940146794641</v>
      </c>
      <c r="G11" s="4">
        <v>86.486486486486484</v>
      </c>
      <c r="H11" s="4">
        <v>60.833333333407225</v>
      </c>
      <c r="I11" s="4">
        <v>80.359038799999993</v>
      </c>
      <c r="J11" s="4">
        <v>46.12125483039717</v>
      </c>
      <c r="K11" s="4">
        <v>80.318284133333322</v>
      </c>
      <c r="L11" s="4">
        <v>54.152540049530728</v>
      </c>
      <c r="M11" s="4">
        <v>80</v>
      </c>
      <c r="N11" s="4">
        <v>92.2</v>
      </c>
      <c r="O11" s="4">
        <v>60.928433268858804</v>
      </c>
      <c r="P11" s="4">
        <v>89</v>
      </c>
      <c r="Q11" s="4">
        <v>0</v>
      </c>
      <c r="R11" s="4">
        <v>90</v>
      </c>
      <c r="S11" s="4">
        <v>50.552924133333335</v>
      </c>
      <c r="T11" s="4">
        <v>78.67010479999999</v>
      </c>
      <c r="U11" s="4">
        <v>61.075084563490066</v>
      </c>
      <c r="V11" s="4">
        <v>70.419910666666667</v>
      </c>
      <c r="W11" s="4">
        <v>87.2340425531915</v>
      </c>
      <c r="X11" s="4">
        <v>80.557589466666684</v>
      </c>
      <c r="Y11" s="4">
        <v>62.971824287602168</v>
      </c>
      <c r="Z11" s="4">
        <v>62.600785515812859</v>
      </c>
      <c r="AA11" s="4">
        <v>61.708018152454748</v>
      </c>
      <c r="AB11" s="4">
        <v>64.855642460014408</v>
      </c>
      <c r="AC11" s="4">
        <v>62.166666666666671</v>
      </c>
      <c r="AD11" s="4">
        <v>51.833333333333343</v>
      </c>
      <c r="AE11" s="4">
        <v>93.937467638079866</v>
      </c>
      <c r="AF11" s="4">
        <v>94.751816147456211</v>
      </c>
      <c r="AG11" s="4">
        <v>87.955585299615876</v>
      </c>
      <c r="AH11" s="4">
        <v>47.817485466666668</v>
      </c>
      <c r="AI11" s="4">
        <v>80.247796933333333</v>
      </c>
      <c r="AJ11" s="4">
        <v>69.708899065813924</v>
      </c>
      <c r="AK11" s="4">
        <v>90.588235294117652</v>
      </c>
      <c r="AL11" s="4">
        <v>63.386213175983286</v>
      </c>
      <c r="AM11" s="4">
        <v>82.440925390942823</v>
      </c>
      <c r="AN11" s="4">
        <v>32.056029582291487</v>
      </c>
      <c r="AO11" s="4">
        <v>71.443001825354969</v>
      </c>
      <c r="AP11" s="4">
        <v>86.754297269969669</v>
      </c>
      <c r="AQ11" s="4">
        <v>91.192399897539531</v>
      </c>
      <c r="AR11" s="4">
        <v>46.609568441885919</v>
      </c>
      <c r="AS11" s="4">
        <v>67.56671733333333</v>
      </c>
      <c r="AT11" s="4">
        <v>58.500363199999995</v>
      </c>
      <c r="AU11" s="4" t="s">
        <v>1</v>
      </c>
      <c r="AV11" s="4">
        <v>46.947370031467791</v>
      </c>
      <c r="AW11" s="4">
        <v>89.753770399999993</v>
      </c>
      <c r="AX11" s="4">
        <v>70.50093243941177</v>
      </c>
      <c r="AY11" s="4">
        <v>54.440676400000001</v>
      </c>
      <c r="AZ11" s="4">
        <v>79.018566800000002</v>
      </c>
      <c r="BA11" s="4">
        <v>76.446421171803081</v>
      </c>
      <c r="BB11" s="4">
        <v>65.068971466666667</v>
      </c>
      <c r="BC11" s="4">
        <v>30.72234631541626</v>
      </c>
      <c r="BD11" s="4">
        <v>90.653266331658301</v>
      </c>
      <c r="BE11" s="4">
        <v>69.204457408755943</v>
      </c>
      <c r="BF11" s="4">
        <v>47</v>
      </c>
      <c r="BG11" s="4">
        <v>21.052631578947366</v>
      </c>
      <c r="BH11" s="4">
        <v>45.960178952647823</v>
      </c>
      <c r="BI11" s="4">
        <v>75.708778456247856</v>
      </c>
      <c r="BJ11" s="4">
        <v>68.487046450729437</v>
      </c>
      <c r="BK11" s="4">
        <v>92.388792605430382</v>
      </c>
      <c r="BL11" s="4">
        <v>63.38608228607265</v>
      </c>
      <c r="BM11" s="4">
        <v>1.7198892463647908</v>
      </c>
      <c r="BN11" s="4">
        <v>82.88288229462502</v>
      </c>
      <c r="BO11" s="4">
        <v>62.396492937165128</v>
      </c>
      <c r="BP11" s="4">
        <v>100</v>
      </c>
      <c r="BQ11" s="4">
        <v>44.444445771064913</v>
      </c>
      <c r="BR11" s="4">
        <v>65.174125889168565</v>
      </c>
      <c r="BS11" s="4">
        <v>58.064519075151622</v>
      </c>
      <c r="BT11" s="4">
        <v>74.880758873658806</v>
      </c>
      <c r="BU11" s="4">
        <v>58.029134028818888</v>
      </c>
      <c r="BV11" s="4">
        <v>40.941218000000006</v>
      </c>
      <c r="BW11" s="4">
        <v>22.776621025235915</v>
      </c>
      <c r="BX11" s="4">
        <v>54.604197744534112</v>
      </c>
      <c r="BY11" s="4">
        <v>62.359555377726835</v>
      </c>
      <c r="BZ11" s="4">
        <v>49.723755858115602</v>
      </c>
      <c r="CA11" s="4">
        <v>54.573171890597258</v>
      </c>
      <c r="CB11" s="4">
        <v>50</v>
      </c>
      <c r="CC11" s="4">
        <v>46.910991127258242</v>
      </c>
      <c r="CD11" s="4">
        <v>52.613374327440432</v>
      </c>
      <c r="CE11" s="4">
        <v>40.54054054054054</v>
      </c>
      <c r="CF11" s="4">
        <v>80.651595744680847</v>
      </c>
      <c r="CG11" s="4">
        <v>68.888888888888943</v>
      </c>
    </row>
    <row r="12" spans="1:85" x14ac:dyDescent="0.25">
      <c r="A12" s="11">
        <v>6</v>
      </c>
      <c r="B12" s="11" t="s">
        <v>121</v>
      </c>
      <c r="C12" s="13" t="s">
        <v>122</v>
      </c>
      <c r="D12" s="4">
        <v>81.169429018164848</v>
      </c>
      <c r="E12" s="4">
        <v>65.032192818627436</v>
      </c>
      <c r="F12" s="4">
        <v>98.161168710154612</v>
      </c>
      <c r="G12" s="4">
        <v>70.270270270270274</v>
      </c>
      <c r="H12" s="4">
        <v>62.500000000000014</v>
      </c>
      <c r="I12" s="4">
        <v>80.500846446078427</v>
      </c>
      <c r="J12" s="4">
        <v>51.932313000536077</v>
      </c>
      <c r="K12" s="4">
        <v>79.320522941176463</v>
      </c>
      <c r="L12" s="4">
        <v>62.474983322214804</v>
      </c>
      <c r="M12" s="4">
        <v>84.155844155844179</v>
      </c>
      <c r="N12" s="4">
        <v>78</v>
      </c>
      <c r="O12" s="4">
        <v>32.882011605415862</v>
      </c>
      <c r="P12" s="4">
        <v>100</v>
      </c>
      <c r="Q12" s="4">
        <v>57.142857142857139</v>
      </c>
      <c r="R12" s="4">
        <v>60</v>
      </c>
      <c r="S12" s="4">
        <v>75.614335808823526</v>
      </c>
      <c r="T12" s="4">
        <v>72.736213406862731</v>
      </c>
      <c r="U12" s="4">
        <v>51.120327836052773</v>
      </c>
      <c r="V12" s="4">
        <v>61.632469362745077</v>
      </c>
      <c r="W12" s="4">
        <v>55.319148936170215</v>
      </c>
      <c r="X12" s="4">
        <v>66.541603627450968</v>
      </c>
      <c r="Y12" s="4">
        <v>42.185907651684246</v>
      </c>
      <c r="Z12" s="4">
        <v>33.339260032447989</v>
      </c>
      <c r="AA12" s="4">
        <v>53.254460617475146</v>
      </c>
      <c r="AB12" s="4">
        <v>56.859985892552807</v>
      </c>
      <c r="AC12" s="4">
        <v>54.166666666666664</v>
      </c>
      <c r="AD12" s="4">
        <v>59</v>
      </c>
      <c r="AE12" s="4">
        <v>76.506184750897191</v>
      </c>
      <c r="AF12" s="4">
        <v>69.401472891971466</v>
      </c>
      <c r="AG12" s="4">
        <v>57.374889426070524</v>
      </c>
      <c r="AH12" s="4">
        <v>31.074845882352935</v>
      </c>
      <c r="AI12" s="4">
        <v>80.211896029411761</v>
      </c>
      <c r="AJ12" s="4">
        <v>63.960892040832583</v>
      </c>
      <c r="AK12" s="4">
        <v>56.470588235294116</v>
      </c>
      <c r="AL12" s="4">
        <v>73.842562482884389</v>
      </c>
      <c r="AM12" s="4">
        <v>70.195672687685303</v>
      </c>
      <c r="AN12" s="4">
        <v>55.191349126757942</v>
      </c>
      <c r="AO12" s="4">
        <v>66.806718397901847</v>
      </c>
      <c r="AP12" s="4">
        <v>47.927199191102126</v>
      </c>
      <c r="AQ12" s="4">
        <v>89.685982551367047</v>
      </c>
      <c r="AR12" s="4">
        <v>62.817546264533377</v>
      </c>
      <c r="AS12" s="4">
        <v>62.315007230392148</v>
      </c>
      <c r="AT12" s="4">
        <v>65.790073137254893</v>
      </c>
      <c r="AU12" s="4" t="s">
        <v>1</v>
      </c>
      <c r="AV12" s="4">
        <v>35.368422488690769</v>
      </c>
      <c r="AW12" s="4">
        <v>87.133352843137246</v>
      </c>
      <c r="AX12" s="4">
        <v>18.777302506013786</v>
      </c>
      <c r="AY12" s="4">
        <v>64.096237549019591</v>
      </c>
      <c r="AZ12" s="4">
        <v>67.338516102941171</v>
      </c>
      <c r="BA12" s="4">
        <v>49.699271336352396</v>
      </c>
      <c r="BB12" s="4">
        <v>59.64145838235293</v>
      </c>
      <c r="BC12" s="4">
        <v>72.955744974225638</v>
      </c>
      <c r="BD12" s="4">
        <v>93.668341708542712</v>
      </c>
      <c r="BE12" s="4">
        <v>77.875562026274224</v>
      </c>
      <c r="BF12" s="4">
        <v>36.666666666666671</v>
      </c>
      <c r="BG12" s="4">
        <v>12.280701754385969</v>
      </c>
      <c r="BH12" s="4">
        <v>26.522968107285731</v>
      </c>
      <c r="BI12" s="4">
        <v>26.324565233807746</v>
      </c>
      <c r="BJ12" s="4">
        <v>33.783284479168216</v>
      </c>
      <c r="BK12" s="4">
        <v>86.496244945118406</v>
      </c>
      <c r="BL12" s="4">
        <v>89.401590541554626</v>
      </c>
      <c r="BM12" s="4">
        <v>1.1945663755561</v>
      </c>
      <c r="BN12" s="4">
        <v>100</v>
      </c>
      <c r="BO12" s="4">
        <v>78.81149537262543</v>
      </c>
      <c r="BP12" s="4">
        <v>100</v>
      </c>
      <c r="BQ12" s="4">
        <v>83.724567640789488</v>
      </c>
      <c r="BR12" s="4">
        <v>89.552237292285753</v>
      </c>
      <c r="BS12" s="4">
        <v>61.648748564610891</v>
      </c>
      <c r="BT12" s="4">
        <v>66.931633470310686</v>
      </c>
      <c r="BU12" s="4">
        <v>53.79406646923843</v>
      </c>
      <c r="BV12" s="4">
        <v>49.052477573529416</v>
      </c>
      <c r="BW12" s="4">
        <v>43.600229411523472</v>
      </c>
      <c r="BX12" s="4">
        <v>32.310176909508606</v>
      </c>
      <c r="BY12" s="4">
        <v>28.089888844431709</v>
      </c>
      <c r="BZ12" s="4">
        <v>16.574585286038534</v>
      </c>
      <c r="CA12" s="4">
        <v>42.37804993826969</v>
      </c>
      <c r="CB12" s="4">
        <v>36.729857155861204</v>
      </c>
      <c r="CC12" s="4">
        <v>48.196513981044944</v>
      </c>
      <c r="CD12" s="4">
        <v>54.900076863950801</v>
      </c>
      <c r="CE12" s="4">
        <v>50</v>
      </c>
      <c r="CF12" s="4">
        <v>3.125</v>
      </c>
      <c r="CG12" s="4">
        <v>81.666666666666657</v>
      </c>
    </row>
    <row r="13" spans="1:85" x14ac:dyDescent="0.25">
      <c r="A13" s="11">
        <v>7</v>
      </c>
      <c r="B13" s="11" t="s">
        <v>123</v>
      </c>
      <c r="C13" s="13" t="s">
        <v>124</v>
      </c>
      <c r="D13" s="4">
        <v>14.259283223679558</v>
      </c>
      <c r="E13" s="4">
        <v>58.423336712962971</v>
      </c>
      <c r="F13" s="4">
        <v>48.928650520157817</v>
      </c>
      <c r="G13" s="4">
        <v>14.864864864864865</v>
      </c>
      <c r="H13" s="4">
        <v>38.333333333375563</v>
      </c>
      <c r="I13" s="4">
        <v>52.833811990740728</v>
      </c>
      <c r="J13" s="4">
        <v>0</v>
      </c>
      <c r="K13" s="4">
        <v>64.491750972222221</v>
      </c>
      <c r="L13" s="4">
        <v>4.7056485145348033</v>
      </c>
      <c r="M13" s="4">
        <v>47.922077922077925</v>
      </c>
      <c r="N13" s="4">
        <v>50.4</v>
      </c>
      <c r="O13" s="4">
        <v>52.030947775628619</v>
      </c>
      <c r="P13" s="4">
        <v>100</v>
      </c>
      <c r="Q13" s="4">
        <v>42.857142857142861</v>
      </c>
      <c r="R13" s="4">
        <v>90</v>
      </c>
      <c r="S13" s="4">
        <v>59.947629907407403</v>
      </c>
      <c r="T13" s="4">
        <v>47.554195648148152</v>
      </c>
      <c r="U13" s="4">
        <v>58.492421418356372</v>
      </c>
      <c r="V13" s="4">
        <v>61.543736111111116</v>
      </c>
      <c r="W13" s="4">
        <v>92.021276595744681</v>
      </c>
      <c r="X13" s="4">
        <v>48.902717685185188</v>
      </c>
      <c r="Y13" s="4">
        <v>15.876863768091702</v>
      </c>
      <c r="Z13" s="4">
        <v>9.3309326180983767</v>
      </c>
      <c r="AA13" s="4">
        <v>17.988024564295905</v>
      </c>
      <c r="AB13" s="4">
        <v>17.73868864994607</v>
      </c>
      <c r="AC13" s="4">
        <v>51.666666666666657</v>
      </c>
      <c r="AD13" s="4">
        <v>41.666666666666671</v>
      </c>
      <c r="AE13" s="4">
        <v>62.178810736634574</v>
      </c>
      <c r="AF13" s="4">
        <v>59.085198688155273</v>
      </c>
      <c r="AG13" s="4">
        <v>65.160080908883558</v>
      </c>
      <c r="AH13" s="4">
        <v>46.960012916666663</v>
      </c>
      <c r="AI13" s="4">
        <v>46.988333750000002</v>
      </c>
      <c r="AJ13" s="4">
        <v>62.312965335886261</v>
      </c>
      <c r="AK13" s="4">
        <v>43.529411764705884</v>
      </c>
      <c r="AL13" s="4">
        <v>34.313861846460576</v>
      </c>
      <c r="AM13" s="4">
        <v>18.835825269275603</v>
      </c>
      <c r="AN13" s="4">
        <v>30.425006465619141</v>
      </c>
      <c r="AO13" s="4">
        <v>24.243068353844482</v>
      </c>
      <c r="AP13" s="4">
        <v>19.447253117627238</v>
      </c>
      <c r="AQ13" s="4">
        <v>11.514708918890209</v>
      </c>
      <c r="AR13" s="4">
        <v>69.021306621386813</v>
      </c>
      <c r="AS13" s="4">
        <v>35.261980972222226</v>
      </c>
      <c r="AT13" s="4">
        <v>48.637769166666665</v>
      </c>
      <c r="AU13" s="4">
        <v>8.0321285140562253</v>
      </c>
      <c r="AV13" s="4">
        <v>32.631577932933673</v>
      </c>
      <c r="AW13" s="4">
        <v>83.831963240740748</v>
      </c>
      <c r="AX13" s="4" t="s">
        <v>1</v>
      </c>
      <c r="AY13" s="4">
        <v>46.29023018518518</v>
      </c>
      <c r="AZ13" s="4">
        <v>42.53013962962963</v>
      </c>
      <c r="BA13" s="4">
        <v>5.1489938295391031</v>
      </c>
      <c r="BB13" s="4">
        <v>44.51489180555555</v>
      </c>
      <c r="BC13" s="4">
        <v>49.639607303586864</v>
      </c>
      <c r="BD13" s="4">
        <v>35.075376884422113</v>
      </c>
      <c r="BE13" s="4">
        <v>99.250605726858794</v>
      </c>
      <c r="BF13" s="4">
        <v>44.5</v>
      </c>
      <c r="BG13" s="4" t="s">
        <v>1</v>
      </c>
      <c r="BH13" s="4" t="s">
        <v>1</v>
      </c>
      <c r="BI13" s="4" t="s">
        <v>1</v>
      </c>
      <c r="BJ13" s="4" t="s">
        <v>1</v>
      </c>
      <c r="BK13" s="4">
        <v>53.495089543616402</v>
      </c>
      <c r="BL13" s="4">
        <v>69.467716485054964</v>
      </c>
      <c r="BM13" s="4">
        <v>4.313753132846907</v>
      </c>
      <c r="BN13" s="4">
        <v>56.756755270631643</v>
      </c>
      <c r="BO13" s="4">
        <v>54.732911186880983</v>
      </c>
      <c r="BP13" s="4">
        <v>79.568671963677644</v>
      </c>
      <c r="BQ13" s="4">
        <v>94.679183967621753</v>
      </c>
      <c r="BR13" s="4">
        <v>16.417910199906437</v>
      </c>
      <c r="BS13" s="4">
        <v>13.620071354944049</v>
      </c>
      <c r="BT13" s="4">
        <v>26.86804325684653</v>
      </c>
      <c r="BU13" s="4">
        <v>12.051457740882219</v>
      </c>
      <c r="BV13" s="4">
        <v>59.921026157407411</v>
      </c>
      <c r="BW13" s="4">
        <v>19.268734367087159</v>
      </c>
      <c r="BX13" s="4">
        <v>26.332792948714079</v>
      </c>
      <c r="BY13" s="4">
        <v>6.741573590549665</v>
      </c>
      <c r="BZ13" s="4">
        <v>1.10497236886794</v>
      </c>
      <c r="CA13" s="4">
        <v>45.426830426351586</v>
      </c>
      <c r="CB13" s="4">
        <v>39.33649308378223</v>
      </c>
      <c r="CC13" s="4" t="s">
        <v>1</v>
      </c>
      <c r="CD13" s="4">
        <v>15.949269792467332</v>
      </c>
      <c r="CE13" s="4" t="s">
        <v>1</v>
      </c>
      <c r="CF13" s="4">
        <v>4.4547872340425529</v>
      </c>
      <c r="CG13" s="4">
        <v>59.4444444444445</v>
      </c>
    </row>
    <row r="14" spans="1:85" x14ac:dyDescent="0.25">
      <c r="A14" s="11">
        <v>8</v>
      </c>
      <c r="B14" s="11" t="s">
        <v>125</v>
      </c>
      <c r="C14" s="13" t="s">
        <v>126</v>
      </c>
      <c r="D14" s="4">
        <v>82.127945433135537</v>
      </c>
      <c r="E14" s="4">
        <v>50.595014013806718</v>
      </c>
      <c r="F14" s="4">
        <v>87.760044813515663</v>
      </c>
      <c r="G14" s="4">
        <v>78.378378378378372</v>
      </c>
      <c r="H14" s="4" t="s">
        <v>1</v>
      </c>
      <c r="I14" s="4">
        <v>82.876589003944773</v>
      </c>
      <c r="J14" s="4">
        <v>52.292801150530998</v>
      </c>
      <c r="K14" s="4">
        <v>76.54833428007889</v>
      </c>
      <c r="L14" s="4">
        <v>46.373381340985311</v>
      </c>
      <c r="M14" s="4">
        <v>80.389610389610382</v>
      </c>
      <c r="N14" s="4">
        <v>73.3</v>
      </c>
      <c r="O14" s="4">
        <v>2.7079303675048516</v>
      </c>
      <c r="P14" s="4">
        <v>89</v>
      </c>
      <c r="Q14" s="4">
        <v>71.428571428571431</v>
      </c>
      <c r="R14" s="4">
        <v>100</v>
      </c>
      <c r="S14" s="4">
        <v>53.172734575936886</v>
      </c>
      <c r="T14" s="4">
        <v>74.534152573964491</v>
      </c>
      <c r="U14" s="4">
        <v>25.439650018955653</v>
      </c>
      <c r="V14" s="4">
        <v>69.107908431952666</v>
      </c>
      <c r="W14" s="4" t="s">
        <v>1</v>
      </c>
      <c r="X14" s="4">
        <v>75.225008826429985</v>
      </c>
      <c r="Y14" s="4">
        <v>31.558545911673676</v>
      </c>
      <c r="Z14" s="4">
        <v>18.829729870279298</v>
      </c>
      <c r="AA14" s="4">
        <v>52.543051888596786</v>
      </c>
      <c r="AB14" s="4">
        <v>56.633244620585323</v>
      </c>
      <c r="AC14" s="4">
        <v>47.5</v>
      </c>
      <c r="AD14" s="4">
        <v>56.333333333333336</v>
      </c>
      <c r="AE14" s="4">
        <v>81.511205558318636</v>
      </c>
      <c r="AF14" s="4">
        <v>79.999852650771672</v>
      </c>
      <c r="AG14" s="4">
        <v>62.825552208216386</v>
      </c>
      <c r="AH14" s="4">
        <v>25.281519102564111</v>
      </c>
      <c r="AI14" s="4">
        <v>79.216356932938851</v>
      </c>
      <c r="AJ14" s="4">
        <v>73.764969768638238</v>
      </c>
      <c r="AK14" s="4">
        <v>68.235294117647058</v>
      </c>
      <c r="AL14" s="4">
        <v>74.30014871223986</v>
      </c>
      <c r="AM14" s="4">
        <v>68.456016526338487</v>
      </c>
      <c r="AN14" s="4">
        <v>31.148921620206931</v>
      </c>
      <c r="AO14" s="4">
        <v>70.245184585346024</v>
      </c>
      <c r="AP14" s="4">
        <v>66.734074823053589</v>
      </c>
      <c r="AQ14" s="4">
        <v>37.657812358444275</v>
      </c>
      <c r="AR14" s="4">
        <v>58.802482385570073</v>
      </c>
      <c r="AS14" s="4">
        <v>82.559983274161738</v>
      </c>
      <c r="AT14" s="4">
        <v>64.899296390532541</v>
      </c>
      <c r="AU14" s="4" t="s">
        <v>1</v>
      </c>
      <c r="AV14" s="4">
        <v>31.157896109499124</v>
      </c>
      <c r="AW14" s="4">
        <v>85.476781410256422</v>
      </c>
      <c r="AX14" s="4">
        <v>68.926316475219551</v>
      </c>
      <c r="AY14" s="4">
        <v>63.482272041420131</v>
      </c>
      <c r="AZ14" s="4">
        <v>83.299074112426041</v>
      </c>
      <c r="BA14" s="4">
        <v>61.733506830879406</v>
      </c>
      <c r="BB14" s="4">
        <v>64.129914881656802</v>
      </c>
      <c r="BC14" s="4">
        <v>28.182525703966515</v>
      </c>
      <c r="BD14" s="4">
        <v>91.356783919598001</v>
      </c>
      <c r="BE14" s="4">
        <v>68.512936121513349</v>
      </c>
      <c r="BF14" s="4">
        <v>21.833333333333336</v>
      </c>
      <c r="BG14" s="4">
        <v>12.280701754385969</v>
      </c>
      <c r="BH14" s="4">
        <v>36.785369709383687</v>
      </c>
      <c r="BI14" s="4">
        <v>41.469191661652317</v>
      </c>
      <c r="BJ14" s="4">
        <v>49.658687585149259</v>
      </c>
      <c r="BK14" s="4">
        <v>69.584055459272093</v>
      </c>
      <c r="BL14" s="4">
        <v>70.08145855524576</v>
      </c>
      <c r="BM14" s="4">
        <v>3.4193201523360193</v>
      </c>
      <c r="BN14" s="4">
        <v>98.558566757015427</v>
      </c>
      <c r="BO14" s="4">
        <v>61.276181198246469</v>
      </c>
      <c r="BP14" s="4">
        <v>100</v>
      </c>
      <c r="BQ14" s="4">
        <v>45.070420265008629</v>
      </c>
      <c r="BR14" s="4">
        <v>76.119398169610818</v>
      </c>
      <c r="BS14" s="4">
        <v>51.971326208520765</v>
      </c>
      <c r="BT14" s="4">
        <v>19.713830393833216</v>
      </c>
      <c r="BU14" s="4">
        <v>57.666250339990022</v>
      </c>
      <c r="BV14" s="4">
        <v>44.690135118343193</v>
      </c>
      <c r="BW14" s="4">
        <v>36.936111285237139</v>
      </c>
      <c r="BX14" s="4">
        <v>64.297250817386683</v>
      </c>
      <c r="BY14" s="4">
        <v>40.44943886443744</v>
      </c>
      <c r="BZ14" s="4">
        <v>25.966849227676619</v>
      </c>
      <c r="CA14" s="4">
        <v>61.585364687150687</v>
      </c>
      <c r="CB14" s="4">
        <v>56.872036886494769</v>
      </c>
      <c r="CC14" s="4">
        <v>40.315878421275805</v>
      </c>
      <c r="CD14" s="4">
        <v>59.319754035357406</v>
      </c>
      <c r="CE14" s="4">
        <v>36.486486486486484</v>
      </c>
      <c r="CF14" s="4">
        <v>16.289893617021278</v>
      </c>
      <c r="CG14" s="4">
        <v>79.444444444444471</v>
      </c>
    </row>
    <row r="15" spans="1:85" x14ac:dyDescent="0.25">
      <c r="A15" s="11">
        <v>9</v>
      </c>
      <c r="B15" s="11" t="s">
        <v>127</v>
      </c>
      <c r="C15" s="13" t="s">
        <v>128</v>
      </c>
      <c r="D15" s="4">
        <v>18.426159891435031</v>
      </c>
      <c r="E15" s="4">
        <v>58.636001785714285</v>
      </c>
      <c r="F15" s="4">
        <v>50.644170052656676</v>
      </c>
      <c r="G15" s="4">
        <v>28.378378378378379</v>
      </c>
      <c r="H15" s="4" t="s">
        <v>1</v>
      </c>
      <c r="I15" s="4">
        <v>56.485943418367334</v>
      </c>
      <c r="J15" s="4">
        <v>41.759227325825869</v>
      </c>
      <c r="K15" s="4">
        <v>44.850257806122443</v>
      </c>
      <c r="L15" s="4">
        <v>4.2770522814296283</v>
      </c>
      <c r="M15" s="4">
        <v>5.0649350649350673</v>
      </c>
      <c r="N15" s="4">
        <v>6.2999999999999945</v>
      </c>
      <c r="O15" s="4">
        <v>56.286266924564799</v>
      </c>
      <c r="P15" s="4">
        <v>77.666666666666657</v>
      </c>
      <c r="Q15" s="4">
        <v>57.142857142857139</v>
      </c>
      <c r="R15" s="4">
        <v>70</v>
      </c>
      <c r="S15" s="4">
        <v>49.413852448979583</v>
      </c>
      <c r="T15" s="4">
        <v>37.991575986394558</v>
      </c>
      <c r="U15" s="4">
        <v>40.030805045612141</v>
      </c>
      <c r="V15" s="4">
        <v>53.206337040816322</v>
      </c>
      <c r="W15" s="4" t="s">
        <v>1</v>
      </c>
      <c r="X15" s="4">
        <v>51.968070204081641</v>
      </c>
      <c r="Y15" s="4">
        <v>13.621000120937122</v>
      </c>
      <c r="Z15" s="4">
        <v>7.8974363387769033</v>
      </c>
      <c r="AA15" s="4">
        <v>35.929628829177354</v>
      </c>
      <c r="AB15" s="4">
        <v>39.454031293186951</v>
      </c>
      <c r="AC15" s="4">
        <v>20.666666666666668</v>
      </c>
      <c r="AD15" s="4">
        <v>27.166666666666668</v>
      </c>
      <c r="AE15" s="4">
        <v>98.525586448443548</v>
      </c>
      <c r="AF15" s="4">
        <v>75.798093901297307</v>
      </c>
      <c r="AG15" s="4">
        <v>73.478747920123865</v>
      </c>
      <c r="AH15" s="4">
        <v>37.401778027210881</v>
      </c>
      <c r="AI15" s="4">
        <v>44.036832499999996</v>
      </c>
      <c r="AJ15" s="4">
        <v>26.998873598849194</v>
      </c>
      <c r="AK15" s="4">
        <v>61.176470588235297</v>
      </c>
      <c r="AL15" s="4">
        <v>7.5987768920361898</v>
      </c>
      <c r="AM15" s="4">
        <v>3.7471502217563781</v>
      </c>
      <c r="AN15" s="4">
        <v>38.80607640692331</v>
      </c>
      <c r="AO15" s="4" t="s">
        <v>1</v>
      </c>
      <c r="AP15" s="4">
        <v>0</v>
      </c>
      <c r="AQ15" s="4">
        <v>13.617264130509263</v>
      </c>
      <c r="AR15" s="4">
        <v>66.146855559543525</v>
      </c>
      <c r="AS15" s="4">
        <v>44.119907329931976</v>
      </c>
      <c r="AT15" s="4">
        <v>31.44666989795919</v>
      </c>
      <c r="AU15" s="4">
        <v>27.30923694779116</v>
      </c>
      <c r="AV15" s="4" t="s">
        <v>1</v>
      </c>
      <c r="AW15" s="4">
        <v>53.512983911564639</v>
      </c>
      <c r="AX15" s="4" t="s">
        <v>1</v>
      </c>
      <c r="AY15" s="4">
        <v>30.908730578231296</v>
      </c>
      <c r="AZ15" s="4">
        <v>38.70613549319728</v>
      </c>
      <c r="BA15" s="4">
        <v>7.8182593180885478</v>
      </c>
      <c r="BB15" s="4">
        <v>17.165651054421769</v>
      </c>
      <c r="BC15" s="4">
        <v>17.000387907032433</v>
      </c>
      <c r="BD15" s="4" t="s">
        <v>1</v>
      </c>
      <c r="BE15" s="4">
        <v>65.645625408393116</v>
      </c>
      <c r="BF15" s="4">
        <v>41.166666666666671</v>
      </c>
      <c r="BG15" s="4" t="s">
        <v>1</v>
      </c>
      <c r="BH15" s="4" t="s">
        <v>1</v>
      </c>
      <c r="BI15" s="4" t="s">
        <v>1</v>
      </c>
      <c r="BJ15" s="4" t="s">
        <v>1</v>
      </c>
      <c r="BK15" s="4">
        <v>31.903523974581166</v>
      </c>
      <c r="BL15" s="4">
        <v>66.17842536597351</v>
      </c>
      <c r="BM15" s="4">
        <v>39.369909727804128</v>
      </c>
      <c r="BN15" s="4" t="s">
        <v>1</v>
      </c>
      <c r="BO15" s="4">
        <v>0.6332196785192401</v>
      </c>
      <c r="BP15" s="4">
        <v>6.9239500567536885</v>
      </c>
      <c r="BQ15" s="4" t="s">
        <v>1</v>
      </c>
      <c r="BR15" s="4">
        <v>2.4875620975845192</v>
      </c>
      <c r="BS15" s="4">
        <v>1.0752687827467646</v>
      </c>
      <c r="BT15" s="4">
        <v>95.54848492236394</v>
      </c>
      <c r="BU15" s="4">
        <v>0.53524877094002099</v>
      </c>
      <c r="BV15" s="4">
        <v>34.53448899659864</v>
      </c>
      <c r="BW15" s="4">
        <v>19.395242378103255</v>
      </c>
      <c r="BX15" s="4" t="s">
        <v>1</v>
      </c>
      <c r="BY15" s="4">
        <v>0</v>
      </c>
      <c r="BZ15" s="4">
        <v>0</v>
      </c>
      <c r="CA15" s="4">
        <v>0.91463413733849386</v>
      </c>
      <c r="CB15" s="4">
        <v>0.47393364778295133</v>
      </c>
      <c r="CC15" s="4">
        <v>0.45996886411482235</v>
      </c>
      <c r="CD15" s="4">
        <v>17.736356648731743</v>
      </c>
      <c r="CE15" s="4" t="s">
        <v>1</v>
      </c>
      <c r="CF15" s="4">
        <v>0.7978723404255319</v>
      </c>
      <c r="CG15" s="4">
        <v>41.11111111111115</v>
      </c>
    </row>
    <row r="16" spans="1:85" x14ac:dyDescent="0.25">
      <c r="A16" s="11">
        <v>10</v>
      </c>
      <c r="B16" s="11" t="s">
        <v>129</v>
      </c>
      <c r="C16" s="13" t="s">
        <v>130</v>
      </c>
      <c r="D16" s="4">
        <v>12.913938931875984</v>
      </c>
      <c r="E16" s="4">
        <v>54.921673121019111</v>
      </c>
      <c r="F16" s="4">
        <v>32.700278236076919</v>
      </c>
      <c r="G16" s="4">
        <v>13.513513513513514</v>
      </c>
      <c r="H16" s="4">
        <v>45.833333333280557</v>
      </c>
      <c r="I16" s="4">
        <v>65.43294303609342</v>
      </c>
      <c r="J16" s="4">
        <v>0</v>
      </c>
      <c r="K16" s="4">
        <v>53.369087154989394</v>
      </c>
      <c r="L16" s="4" t="s">
        <v>1</v>
      </c>
      <c r="M16" s="4">
        <v>7.1428571428571415</v>
      </c>
      <c r="N16" s="4">
        <v>18.899999999999995</v>
      </c>
      <c r="O16" s="4">
        <v>100</v>
      </c>
      <c r="P16" s="4">
        <v>55.666666666666664</v>
      </c>
      <c r="Q16" s="4">
        <v>100</v>
      </c>
      <c r="R16" s="4">
        <v>60</v>
      </c>
      <c r="S16" s="4">
        <v>51.392863375796175</v>
      </c>
      <c r="T16" s="4">
        <v>42.890090615711252</v>
      </c>
      <c r="U16" s="4">
        <v>45.721098846915645</v>
      </c>
      <c r="V16" s="4">
        <v>48.060825647558389</v>
      </c>
      <c r="W16" s="4">
        <v>87.2340425531915</v>
      </c>
      <c r="X16" s="4">
        <v>45.738460849256903</v>
      </c>
      <c r="Y16" s="4">
        <v>6.0283015858437139</v>
      </c>
      <c r="Z16" s="4">
        <v>0.2687947909570591</v>
      </c>
      <c r="AA16" s="4">
        <v>19.245664106551359</v>
      </c>
      <c r="AB16" s="4">
        <v>4.8408081753085463</v>
      </c>
      <c r="AC16" s="4">
        <v>23.833333333333336</v>
      </c>
      <c r="AD16" s="4">
        <v>26</v>
      </c>
      <c r="AE16" s="4">
        <v>88.601477146832636</v>
      </c>
      <c r="AF16" s="4">
        <v>66.07818841218382</v>
      </c>
      <c r="AG16" s="4">
        <v>67.948501534144995</v>
      </c>
      <c r="AH16" s="4">
        <v>26.211405498938433</v>
      </c>
      <c r="AI16" s="4">
        <v>50.351378322717622</v>
      </c>
      <c r="AJ16" s="4">
        <v>30.267655630209283</v>
      </c>
      <c r="AK16" s="4">
        <v>43.529411764705884</v>
      </c>
      <c r="AL16" s="4">
        <v>5.9199408980057013</v>
      </c>
      <c r="AM16" s="4">
        <v>12.340416168887899</v>
      </c>
      <c r="AN16" s="4">
        <v>28.991113606908264</v>
      </c>
      <c r="AO16" s="4" t="s">
        <v>1</v>
      </c>
      <c r="AP16" s="4">
        <v>5.7633973710819015</v>
      </c>
      <c r="AQ16" s="4">
        <v>0</v>
      </c>
      <c r="AR16" s="4">
        <v>49.907002786103639</v>
      </c>
      <c r="AS16" s="4">
        <v>45.142973673036096</v>
      </c>
      <c r="AT16" s="4">
        <v>35.193455923566887</v>
      </c>
      <c r="AU16" s="4">
        <v>23.293172690763051</v>
      </c>
      <c r="AV16" s="4" t="s">
        <v>1</v>
      </c>
      <c r="AW16" s="4">
        <v>56.06912397027601</v>
      </c>
      <c r="AX16" s="4">
        <v>15.431446856390071</v>
      </c>
      <c r="AY16" s="4">
        <v>48.220312377919321</v>
      </c>
      <c r="AZ16" s="4">
        <v>27.422520148619959</v>
      </c>
      <c r="BA16" s="4">
        <v>3.1857624441993999</v>
      </c>
      <c r="BB16" s="4">
        <v>28.549825329087053</v>
      </c>
      <c r="BC16" s="4">
        <v>6.9008907099956147</v>
      </c>
      <c r="BD16" s="4">
        <v>2.0100502512562812</v>
      </c>
      <c r="BE16" s="4">
        <v>67.535553856378741</v>
      </c>
      <c r="BF16" s="4">
        <v>43.666666666666671</v>
      </c>
      <c r="BG16" s="4">
        <v>56.140350877192979</v>
      </c>
      <c r="BH16" s="4">
        <v>13.478190247178764</v>
      </c>
      <c r="BI16" s="4" t="s">
        <v>1</v>
      </c>
      <c r="BJ16" s="4">
        <v>0</v>
      </c>
      <c r="BK16" s="4">
        <v>10.369728480647023</v>
      </c>
      <c r="BL16" s="4">
        <v>85.154211126487496</v>
      </c>
      <c r="BM16" s="4">
        <v>5.29519287311029</v>
      </c>
      <c r="BN16" s="4" t="s">
        <v>1</v>
      </c>
      <c r="BO16" s="4">
        <v>5.650267900633219</v>
      </c>
      <c r="BP16" s="4">
        <v>48.581157775255399</v>
      </c>
      <c r="BQ16" s="4" t="s">
        <v>1</v>
      </c>
      <c r="BR16" s="4">
        <v>13.930348102321922</v>
      </c>
      <c r="BS16" s="4">
        <v>5.3763441273705492</v>
      </c>
      <c r="BT16" s="4">
        <v>65.182828307454642</v>
      </c>
      <c r="BU16" s="4">
        <v>2.1613937417802553</v>
      </c>
      <c r="BV16" s="4">
        <v>43.511009469214443</v>
      </c>
      <c r="BW16" s="4">
        <v>20.56450742802107</v>
      </c>
      <c r="BX16" s="4" t="s">
        <v>1</v>
      </c>
      <c r="BY16" s="4">
        <v>21.910113834428842</v>
      </c>
      <c r="BZ16" s="4">
        <v>22.651932697360788</v>
      </c>
      <c r="CA16" s="4">
        <v>0</v>
      </c>
      <c r="CB16" s="4">
        <v>0</v>
      </c>
      <c r="CC16" s="4" t="s">
        <v>1</v>
      </c>
      <c r="CD16" s="4">
        <v>15.065334358186009</v>
      </c>
      <c r="CE16" s="4">
        <v>0</v>
      </c>
      <c r="CF16" s="4">
        <v>0.39893617021276595</v>
      </c>
      <c r="CG16" s="4" t="s">
        <v>1</v>
      </c>
    </row>
    <row r="17" spans="1:85" x14ac:dyDescent="0.25">
      <c r="A17" s="11">
        <v>11</v>
      </c>
      <c r="B17" s="11" t="s">
        <v>131</v>
      </c>
      <c r="C17" s="13" t="s">
        <v>132</v>
      </c>
      <c r="D17" s="4">
        <v>40.456905224934061</v>
      </c>
      <c r="E17" s="4">
        <v>38.300948109452726</v>
      </c>
      <c r="F17" s="4">
        <v>73.850305779145501</v>
      </c>
      <c r="G17" s="4">
        <v>32.432432432432435</v>
      </c>
      <c r="H17" s="4">
        <v>83.333333333438887</v>
      </c>
      <c r="I17" s="4">
        <v>59.690189054726375</v>
      </c>
      <c r="J17" s="4">
        <v>41.544769321196839</v>
      </c>
      <c r="K17" s="4">
        <v>52.614698955223872</v>
      </c>
      <c r="L17" s="4">
        <v>12.734288612499659</v>
      </c>
      <c r="M17" s="4">
        <v>62.987012987012989</v>
      </c>
      <c r="N17" s="4">
        <v>56.699999999999996</v>
      </c>
      <c r="O17" s="4">
        <v>60.928433268858804</v>
      </c>
      <c r="P17" s="4">
        <v>83.333333333333343</v>
      </c>
      <c r="Q17" s="4">
        <v>71.428571428571431</v>
      </c>
      <c r="R17" s="4">
        <v>100</v>
      </c>
      <c r="S17" s="4">
        <v>51.042568457711432</v>
      </c>
      <c r="T17" s="4">
        <v>44.183708407960196</v>
      </c>
      <c r="U17" s="4">
        <v>61.389800721058236</v>
      </c>
      <c r="V17" s="4">
        <v>51.078718258706459</v>
      </c>
      <c r="W17" s="4">
        <v>9.5744680851063837</v>
      </c>
      <c r="X17" s="4">
        <v>50.118677562189049</v>
      </c>
      <c r="Y17" s="4">
        <v>3.6984935676479975</v>
      </c>
      <c r="Z17" s="4">
        <v>2.2751927083362733</v>
      </c>
      <c r="AA17" s="4">
        <v>17.239358528815302</v>
      </c>
      <c r="AB17" s="4">
        <v>17.300944934652467</v>
      </c>
      <c r="AC17" s="4">
        <v>14.833333333333332</v>
      </c>
      <c r="AD17" s="4">
        <v>15.5</v>
      </c>
      <c r="AE17" s="4">
        <v>74.237625325407336</v>
      </c>
      <c r="AF17" s="4">
        <v>58.145874644554105</v>
      </c>
      <c r="AG17" s="4">
        <v>55.048379761496832</v>
      </c>
      <c r="AH17" s="4">
        <v>38.353349154228852</v>
      </c>
      <c r="AI17" s="4">
        <v>39.728330199004972</v>
      </c>
      <c r="AJ17" s="4">
        <v>77.20452500989721</v>
      </c>
      <c r="AK17" s="4">
        <v>63.529411764705877</v>
      </c>
      <c r="AL17" s="4">
        <v>56.77727456243634</v>
      </c>
      <c r="AM17" s="4">
        <v>58.819402945516799</v>
      </c>
      <c r="AN17" s="4">
        <v>36.838779379765072</v>
      </c>
      <c r="AO17" s="4">
        <v>44.005197276083649</v>
      </c>
      <c r="AP17" s="4">
        <v>6.8082237950792042</v>
      </c>
      <c r="AQ17" s="4">
        <v>16.677190173175685</v>
      </c>
      <c r="AR17" s="4">
        <v>71.274869227752049</v>
      </c>
      <c r="AS17" s="4">
        <v>44.030657014925374</v>
      </c>
      <c r="AT17" s="4">
        <v>37.267027611940293</v>
      </c>
      <c r="AU17" s="4">
        <v>35.207496653279783</v>
      </c>
      <c r="AV17" s="4">
        <v>0.21052662011989726</v>
      </c>
      <c r="AW17" s="4">
        <v>75.962827064676617</v>
      </c>
      <c r="AX17" s="4">
        <v>26.144232583017214</v>
      </c>
      <c r="AY17" s="4">
        <v>38.828261691542281</v>
      </c>
      <c r="AZ17" s="4">
        <v>43.520132437810943</v>
      </c>
      <c r="BA17" s="4">
        <v>21.714175106731073</v>
      </c>
      <c r="BB17" s="4">
        <v>36.25729696517412</v>
      </c>
      <c r="BC17" s="4">
        <v>19.02655290611802</v>
      </c>
      <c r="BD17" s="4">
        <v>78.5929648241206</v>
      </c>
      <c r="BE17" s="4">
        <v>90.1088318700955</v>
      </c>
      <c r="BF17" s="4">
        <v>37.5</v>
      </c>
      <c r="BG17" s="4">
        <v>82.456140350877192</v>
      </c>
      <c r="BH17" s="4">
        <v>9.5795936475459982</v>
      </c>
      <c r="BI17" s="4">
        <v>4.1062989354241086</v>
      </c>
      <c r="BJ17" s="4">
        <v>10.25641176804006</v>
      </c>
      <c r="BK17" s="4">
        <v>65.829000577700754</v>
      </c>
      <c r="BL17" s="4">
        <v>51.67167115508844</v>
      </c>
      <c r="BM17" s="4">
        <v>3.1468173411193079</v>
      </c>
      <c r="BN17" s="4">
        <v>50.630633057968311</v>
      </c>
      <c r="BO17" s="4">
        <v>60.918980353953565</v>
      </c>
      <c r="BP17" s="4">
        <v>100</v>
      </c>
      <c r="BQ17" s="4">
        <v>77.621279013637519</v>
      </c>
      <c r="BR17" s="4">
        <v>36.318406980582587</v>
      </c>
      <c r="BS17" s="4">
        <v>26.164874568051509</v>
      </c>
      <c r="BT17" s="4">
        <v>14.467408840563731</v>
      </c>
      <c r="BU17" s="4">
        <v>15.567177323050075</v>
      </c>
      <c r="BV17" s="4">
        <v>53.237166616915431</v>
      </c>
      <c r="BW17" s="4">
        <v>30.219660402941155</v>
      </c>
      <c r="BX17" s="4">
        <v>42.972535905914164</v>
      </c>
      <c r="BY17" s="4">
        <v>35.955058256644698</v>
      </c>
      <c r="BZ17" s="4">
        <v>27.071823160754814</v>
      </c>
      <c r="CA17" s="4">
        <v>46.34146224674123</v>
      </c>
      <c r="CB17" s="4">
        <v>53.317534581088843</v>
      </c>
      <c r="CC17" s="4">
        <v>17.747978040831704</v>
      </c>
      <c r="CD17" s="4">
        <v>46.310530361260568</v>
      </c>
      <c r="CE17" s="4" t="s">
        <v>1</v>
      </c>
      <c r="CF17" s="4">
        <v>59.840425531914889</v>
      </c>
      <c r="CG17" s="4">
        <v>64.4444444444445</v>
      </c>
    </row>
    <row r="18" spans="1:85" x14ac:dyDescent="0.25">
      <c r="A18" s="11">
        <v>12</v>
      </c>
      <c r="B18" s="11" t="s">
        <v>133</v>
      </c>
      <c r="C18" s="13" t="s">
        <v>134</v>
      </c>
      <c r="D18" s="4">
        <v>52.034831934580609</v>
      </c>
      <c r="E18" s="4">
        <v>77.554167625786135</v>
      </c>
      <c r="F18" s="4">
        <v>38.054304837295035</v>
      </c>
      <c r="G18" s="4">
        <v>41.891891891891895</v>
      </c>
      <c r="H18" s="4" t="s">
        <v>1</v>
      </c>
      <c r="I18" s="4">
        <v>72.131861430817594</v>
      </c>
      <c r="J18" s="4">
        <v>0</v>
      </c>
      <c r="K18" s="4">
        <v>74.850716839622635</v>
      </c>
      <c r="L18" s="4" t="s">
        <v>1</v>
      </c>
      <c r="M18" s="4">
        <v>74.935064935064929</v>
      </c>
      <c r="N18" s="4">
        <v>65.400000000000006</v>
      </c>
      <c r="O18" s="4">
        <v>73.88781431334624</v>
      </c>
      <c r="P18" s="4">
        <v>100</v>
      </c>
      <c r="Q18" s="4">
        <v>33.714285714285708</v>
      </c>
      <c r="R18" s="4">
        <v>80</v>
      </c>
      <c r="S18" s="4">
        <v>65.620400172955968</v>
      </c>
      <c r="T18" s="4">
        <v>58.792985361635218</v>
      </c>
      <c r="U18" s="4">
        <v>59.97339207194868</v>
      </c>
      <c r="V18" s="4">
        <v>71.9500143553459</v>
      </c>
      <c r="W18" s="4" t="s">
        <v>1</v>
      </c>
      <c r="X18" s="4">
        <v>74.33035375786163</v>
      </c>
      <c r="Y18" s="4">
        <v>88.702116472378933</v>
      </c>
      <c r="Z18" s="4">
        <v>77.062113479423431</v>
      </c>
      <c r="AA18" s="4">
        <v>89.331106703343963</v>
      </c>
      <c r="AB18" s="4">
        <v>87.663487767135052</v>
      </c>
      <c r="AC18" s="4">
        <v>67.166666666666671</v>
      </c>
      <c r="AD18" s="4">
        <v>59.833333333333329</v>
      </c>
      <c r="AE18" s="4" t="s">
        <v>1</v>
      </c>
      <c r="AF18" s="4" t="s">
        <v>1</v>
      </c>
      <c r="AG18" s="4">
        <v>50.937736966578477</v>
      </c>
      <c r="AH18" s="4">
        <v>46.872274921383642</v>
      </c>
      <c r="AI18" s="4">
        <v>69.787220157232696</v>
      </c>
      <c r="AJ18" s="4">
        <v>67.471296473981909</v>
      </c>
      <c r="AK18" s="4">
        <v>50.588235294117645</v>
      </c>
      <c r="AL18" s="4">
        <v>13.718539890936851</v>
      </c>
      <c r="AM18" s="4">
        <v>32.647049557512389</v>
      </c>
      <c r="AN18" s="4">
        <v>34.24823664036203</v>
      </c>
      <c r="AO18" s="4" t="s">
        <v>1</v>
      </c>
      <c r="AP18" s="4">
        <v>6.1004381530165164</v>
      </c>
      <c r="AQ18" s="4">
        <v>39.008055656089667</v>
      </c>
      <c r="AR18" s="4">
        <v>74.796021735562405</v>
      </c>
      <c r="AS18" s="4">
        <v>51.502844827044022</v>
      </c>
      <c r="AT18" s="4">
        <v>55.607259984276723</v>
      </c>
      <c r="AU18" s="4" t="s">
        <v>1</v>
      </c>
      <c r="AV18" s="4">
        <v>0</v>
      </c>
      <c r="AW18" s="4">
        <v>89.090350062893066</v>
      </c>
      <c r="AX18" s="4">
        <v>38.678280088257885</v>
      </c>
      <c r="AY18" s="4">
        <v>55.790231792452829</v>
      </c>
      <c r="AZ18" s="4">
        <v>33.352229654088042</v>
      </c>
      <c r="BA18" s="4">
        <v>4.0394170587172002</v>
      </c>
      <c r="BB18" s="4">
        <v>46.20555528301886</v>
      </c>
      <c r="BC18" s="4" t="s">
        <v>1</v>
      </c>
      <c r="BD18" s="4">
        <v>19.798994974874372</v>
      </c>
      <c r="BE18" s="4" t="s">
        <v>1</v>
      </c>
      <c r="BF18" s="4">
        <v>86</v>
      </c>
      <c r="BG18" s="4">
        <v>100</v>
      </c>
      <c r="BH18" s="4" t="s">
        <v>1</v>
      </c>
      <c r="BI18" s="4" t="s">
        <v>1</v>
      </c>
      <c r="BJ18" s="4" t="s">
        <v>1</v>
      </c>
      <c r="BK18" s="4">
        <v>48.238012709416509</v>
      </c>
      <c r="BL18" s="4" t="s">
        <v>1</v>
      </c>
      <c r="BM18" s="4">
        <v>0.49185014053928944</v>
      </c>
      <c r="BN18" s="4">
        <v>0</v>
      </c>
      <c r="BO18" s="4">
        <v>24.046111381717814</v>
      </c>
      <c r="BP18" s="4">
        <v>99.091940976163457</v>
      </c>
      <c r="BQ18" s="4">
        <v>32.394366617590997</v>
      </c>
      <c r="BR18" s="4">
        <v>88.557208657533408</v>
      </c>
      <c r="BS18" s="4">
        <v>87.455196786892543</v>
      </c>
      <c r="BT18" s="4">
        <v>31.319555302131903</v>
      </c>
      <c r="BU18" s="4">
        <v>30.707076962311774</v>
      </c>
      <c r="BV18" s="4">
        <v>55.394928962264132</v>
      </c>
      <c r="BW18" s="4">
        <v>17.902814236021435</v>
      </c>
      <c r="BX18" s="4">
        <v>15.831986993793073</v>
      </c>
      <c r="BY18" s="4">
        <v>38.202249899971349</v>
      </c>
      <c r="BZ18" s="4">
        <v>18.784530517735547</v>
      </c>
      <c r="CA18" s="4" t="s">
        <v>1</v>
      </c>
      <c r="CB18" s="4" t="s">
        <v>1</v>
      </c>
      <c r="CC18" s="4" t="s">
        <v>1</v>
      </c>
      <c r="CD18" s="4">
        <v>25.23059185242121</v>
      </c>
      <c r="CE18" s="4" t="s">
        <v>1</v>
      </c>
      <c r="CF18" s="4" t="s">
        <v>1</v>
      </c>
      <c r="CG18" s="4">
        <v>66.111111111111114</v>
      </c>
    </row>
    <row r="19" spans="1:85" x14ac:dyDescent="0.25">
      <c r="A19" s="11">
        <v>13</v>
      </c>
      <c r="B19" s="11" t="s">
        <v>135</v>
      </c>
      <c r="C19" s="13" t="s">
        <v>136</v>
      </c>
      <c r="D19" s="4">
        <v>23.141567195529753</v>
      </c>
      <c r="E19" s="4">
        <v>59.230850000000004</v>
      </c>
      <c r="F19" s="4">
        <v>52.631609985575636</v>
      </c>
      <c r="G19" s="4">
        <v>33.783783783783782</v>
      </c>
      <c r="H19" s="4">
        <v>58.333333333280571</v>
      </c>
      <c r="I19" s="4">
        <v>40.39791666666666</v>
      </c>
      <c r="J19" s="4">
        <v>0</v>
      </c>
      <c r="K19" s="4">
        <v>56.958300000000008</v>
      </c>
      <c r="L19" s="4">
        <v>0.19099490984857481</v>
      </c>
      <c r="M19" s="4">
        <v>43.506493506493513</v>
      </c>
      <c r="N19" s="4">
        <v>18.200000000000006</v>
      </c>
      <c r="O19" s="4">
        <v>69.245647969052229</v>
      </c>
      <c r="P19" s="4">
        <v>44.333333333333336</v>
      </c>
      <c r="Q19" s="4">
        <v>90.571428571428569</v>
      </c>
      <c r="R19" s="4">
        <v>70</v>
      </c>
      <c r="S19" s="4">
        <v>60.309400000000004</v>
      </c>
      <c r="T19" s="4">
        <v>55.99058333333334</v>
      </c>
      <c r="U19" s="4">
        <v>61.156866951648077</v>
      </c>
      <c r="V19" s="4">
        <v>58.489900000000006</v>
      </c>
      <c r="W19" s="4">
        <v>65.425531914893625</v>
      </c>
      <c r="X19" s="4">
        <v>56.610499999999995</v>
      </c>
      <c r="Y19" s="4">
        <v>2.8240733525349664</v>
      </c>
      <c r="Z19" s="4">
        <v>1.2907509405965543</v>
      </c>
      <c r="AA19" s="4">
        <v>4.1851175974400716</v>
      </c>
      <c r="AB19" s="4">
        <v>2.7531686078394286</v>
      </c>
      <c r="AC19" s="4" t="s">
        <v>1</v>
      </c>
      <c r="AD19" s="4" t="s">
        <v>1</v>
      </c>
      <c r="AE19" s="4">
        <v>37.792758031312161</v>
      </c>
      <c r="AF19" s="4">
        <v>50.21075032682878</v>
      </c>
      <c r="AG19" s="4">
        <v>44.404632984811258</v>
      </c>
      <c r="AH19" s="4">
        <v>29.792716666666674</v>
      </c>
      <c r="AI19" s="4">
        <v>16.578983333333333</v>
      </c>
      <c r="AJ19" s="4">
        <v>76.064662678205437</v>
      </c>
      <c r="AK19" s="4" t="s">
        <v>1</v>
      </c>
      <c r="AL19" s="4">
        <v>73.206457748774866</v>
      </c>
      <c r="AM19" s="4">
        <v>36.933036024597484</v>
      </c>
      <c r="AN19" s="4" t="s">
        <v>1</v>
      </c>
      <c r="AO19" s="4" t="s">
        <v>1</v>
      </c>
      <c r="AP19" s="4">
        <v>0</v>
      </c>
      <c r="AQ19" s="4">
        <v>27.038666873304496</v>
      </c>
      <c r="AR19" s="4">
        <v>73.971678588863284</v>
      </c>
      <c r="AS19" s="4">
        <v>61.547833333333344</v>
      </c>
      <c r="AT19" s="4">
        <v>52.29378333333333</v>
      </c>
      <c r="AU19" s="4">
        <v>84.337349397590359</v>
      </c>
      <c r="AV19" s="4">
        <v>28.21052643942371</v>
      </c>
      <c r="AW19" s="4">
        <v>82.878249999999994</v>
      </c>
      <c r="AX19" s="4" t="s">
        <v>1</v>
      </c>
      <c r="AY19" s="4">
        <v>15.99716666666667</v>
      </c>
      <c r="AZ19" s="4">
        <v>47.629500000000007</v>
      </c>
      <c r="BA19" s="4">
        <v>5.5460412242483965</v>
      </c>
      <c r="BB19" s="4">
        <v>43.079666666666668</v>
      </c>
      <c r="BC19" s="4">
        <v>28.286815015364557</v>
      </c>
      <c r="BD19" s="4">
        <v>64.321608040200999</v>
      </c>
      <c r="BE19" s="4">
        <v>84.328270921824824</v>
      </c>
      <c r="BF19" s="4" t="s">
        <v>1</v>
      </c>
      <c r="BG19" s="4">
        <v>82.456140350877192</v>
      </c>
      <c r="BH19" s="4" t="s">
        <v>1</v>
      </c>
      <c r="BI19" s="4" t="s">
        <v>1</v>
      </c>
      <c r="BJ19" s="4" t="s">
        <v>1</v>
      </c>
      <c r="BK19" s="4">
        <v>39.514731369150773</v>
      </c>
      <c r="BL19" s="4">
        <v>62.224917236942943</v>
      </c>
      <c r="BM19" s="4">
        <v>2.225213305725247</v>
      </c>
      <c r="BN19" s="4">
        <v>27.927925451052744</v>
      </c>
      <c r="BO19" s="4">
        <v>27.374573794447148</v>
      </c>
      <c r="BP19" s="4">
        <v>95.232690124858109</v>
      </c>
      <c r="BQ19" s="4">
        <v>85.602497092412747</v>
      </c>
      <c r="BR19" s="4" t="s">
        <v>1</v>
      </c>
      <c r="BS19" s="4" t="s">
        <v>1</v>
      </c>
      <c r="BT19" s="4">
        <v>2.0667729081055826</v>
      </c>
      <c r="BU19" s="4">
        <v>19.949971830242127</v>
      </c>
      <c r="BV19" s="4">
        <v>49.016866666666672</v>
      </c>
      <c r="BW19" s="4">
        <v>27.186012341427322</v>
      </c>
      <c r="BX19" s="4">
        <v>23.42487825939374</v>
      </c>
      <c r="BY19" s="4" t="s">
        <v>1</v>
      </c>
      <c r="BZ19" s="4" t="s">
        <v>1</v>
      </c>
      <c r="CA19" s="4" t="s">
        <v>1</v>
      </c>
      <c r="CB19" s="4" t="s">
        <v>1</v>
      </c>
      <c r="CC19" s="4">
        <v>2.0495478356297259</v>
      </c>
      <c r="CD19" s="4">
        <v>29.458109146810145</v>
      </c>
      <c r="CE19" s="4">
        <v>27.027027027027028</v>
      </c>
      <c r="CF19" s="4">
        <v>4.4547872340425529</v>
      </c>
      <c r="CG19" s="4">
        <v>71.111111111111114</v>
      </c>
    </row>
    <row r="20" spans="1:85" x14ac:dyDescent="0.25">
      <c r="A20" s="11">
        <v>14</v>
      </c>
      <c r="B20" s="11" t="s">
        <v>137</v>
      </c>
      <c r="C20" s="13" t="s">
        <v>138</v>
      </c>
      <c r="D20" s="4">
        <v>25.844060271510561</v>
      </c>
      <c r="E20" s="4">
        <v>40.03475100456621</v>
      </c>
      <c r="F20" s="4">
        <v>53.501766556599591</v>
      </c>
      <c r="G20" s="4">
        <v>22.972972972972975</v>
      </c>
      <c r="H20" s="4">
        <v>24.999999999999996</v>
      </c>
      <c r="I20" s="4">
        <v>47.220780456621</v>
      </c>
      <c r="J20" s="4">
        <v>0</v>
      </c>
      <c r="K20" s="4">
        <v>49.038381324200905</v>
      </c>
      <c r="L20" s="4">
        <v>3.2818682774817911</v>
      </c>
      <c r="M20" s="4">
        <v>23.246753246753251</v>
      </c>
      <c r="N20" s="4">
        <v>4.8000000000000043</v>
      </c>
      <c r="O20" s="4">
        <v>63.636363636363633</v>
      </c>
      <c r="P20" s="4">
        <v>22.333333333333329</v>
      </c>
      <c r="Q20" s="4">
        <v>62</v>
      </c>
      <c r="R20" s="4">
        <v>0</v>
      </c>
      <c r="S20" s="4">
        <v>47.662893105022832</v>
      </c>
      <c r="T20" s="4">
        <v>46.882385296803648</v>
      </c>
      <c r="U20" s="4">
        <v>62.032787929664607</v>
      </c>
      <c r="V20" s="4">
        <v>43.143422922374427</v>
      </c>
      <c r="W20" s="4">
        <v>91.489361702127667</v>
      </c>
      <c r="X20" s="4">
        <v>43.719443287671233</v>
      </c>
      <c r="Y20" s="4">
        <v>7.8186860161547438</v>
      </c>
      <c r="Z20" s="4">
        <v>3.31345623637357</v>
      </c>
      <c r="AA20" s="4">
        <v>15.04625618981636</v>
      </c>
      <c r="AB20" s="4">
        <v>15.413954668729042</v>
      </c>
      <c r="AC20" s="4">
        <v>38.333333333333329</v>
      </c>
      <c r="AD20" s="4">
        <v>48.833333333333336</v>
      </c>
      <c r="AE20" s="4">
        <v>73.12970133923109</v>
      </c>
      <c r="AF20" s="4">
        <v>70.333688699651262</v>
      </c>
      <c r="AG20" s="4">
        <v>67.948501534144995</v>
      </c>
      <c r="AH20" s="4">
        <v>48.495715388127849</v>
      </c>
      <c r="AI20" s="4">
        <v>43.615435799086761</v>
      </c>
      <c r="AJ20" s="4" t="s">
        <v>1</v>
      </c>
      <c r="AK20" s="4">
        <v>78.82352941176471</v>
      </c>
      <c r="AL20" s="4">
        <v>8.8759040185714824</v>
      </c>
      <c r="AM20" s="4">
        <v>36.879768487240945</v>
      </c>
      <c r="AN20" s="4" t="s">
        <v>1</v>
      </c>
      <c r="AO20" s="4" t="s">
        <v>1</v>
      </c>
      <c r="AP20" s="4">
        <v>0</v>
      </c>
      <c r="AQ20" s="4" t="s">
        <v>1</v>
      </c>
      <c r="AR20" s="4">
        <v>58.486643012276403</v>
      </c>
      <c r="AS20" s="4">
        <v>38.579614794520545</v>
      </c>
      <c r="AT20" s="4">
        <v>42.844653515981726</v>
      </c>
      <c r="AU20" s="4">
        <v>66.398929049531461</v>
      </c>
      <c r="AV20" s="4">
        <v>44.210525475710696</v>
      </c>
      <c r="AW20" s="4">
        <v>46.317599634703186</v>
      </c>
      <c r="AX20" s="4">
        <v>16.304596565215071</v>
      </c>
      <c r="AY20" s="4">
        <v>42.441508401826475</v>
      </c>
      <c r="AZ20" s="4">
        <v>38.595019360730589</v>
      </c>
      <c r="BA20" s="4">
        <v>2.7870702950070028</v>
      </c>
      <c r="BB20" s="4">
        <v>44.330373470319628</v>
      </c>
      <c r="BC20" s="4">
        <v>76.536408451069988</v>
      </c>
      <c r="BD20" s="4">
        <v>11.758793969849247</v>
      </c>
      <c r="BE20" s="4">
        <v>63.467060532332546</v>
      </c>
      <c r="BF20" s="4">
        <v>41.5</v>
      </c>
      <c r="BG20" s="4" t="s">
        <v>1</v>
      </c>
      <c r="BH20" s="4" t="s">
        <v>1</v>
      </c>
      <c r="BI20" s="4" t="s">
        <v>1</v>
      </c>
      <c r="BJ20" s="4" t="s">
        <v>1</v>
      </c>
      <c r="BK20" s="4">
        <v>46.288272674754467</v>
      </c>
      <c r="BL20" s="4">
        <v>22.098984902937975</v>
      </c>
      <c r="BM20" s="4">
        <v>16.449918539596609</v>
      </c>
      <c r="BN20" s="4">
        <v>60.90090505585902</v>
      </c>
      <c r="BO20" s="4" t="s">
        <v>1</v>
      </c>
      <c r="BP20" s="4">
        <v>39.046538024971625</v>
      </c>
      <c r="BQ20" s="4">
        <v>43.192484843593235</v>
      </c>
      <c r="BR20" s="4">
        <v>25.87064664519243</v>
      </c>
      <c r="BS20" s="4">
        <v>14.336918278292185</v>
      </c>
      <c r="BT20" s="4">
        <v>61.844198063928992</v>
      </c>
      <c r="BU20" s="4">
        <v>5.5298091911801901</v>
      </c>
      <c r="BV20" s="4">
        <v>46.744786986301371</v>
      </c>
      <c r="BW20" s="4">
        <v>19.899724007728278</v>
      </c>
      <c r="BX20" s="4">
        <v>23.42487825939374</v>
      </c>
      <c r="BY20" s="4">
        <v>10.674157626941023</v>
      </c>
      <c r="BZ20" s="4">
        <v>6.6298343778613518</v>
      </c>
      <c r="CA20" s="4">
        <v>19.817072581937499</v>
      </c>
      <c r="CB20" s="4">
        <v>16.113744236485193</v>
      </c>
      <c r="CC20" s="4">
        <v>1.7141940667716733</v>
      </c>
      <c r="CD20" s="4">
        <v>26.633358954650266</v>
      </c>
      <c r="CE20" s="4">
        <v>33.783783783783782</v>
      </c>
      <c r="CF20" s="4">
        <v>3.5239361702127656</v>
      </c>
      <c r="CG20" s="4">
        <v>54.444444444444407</v>
      </c>
    </row>
    <row r="21" spans="1:85" x14ac:dyDescent="0.25">
      <c r="A21" s="11">
        <v>15</v>
      </c>
      <c r="B21" s="11" t="s">
        <v>139</v>
      </c>
      <c r="C21" s="13" t="s">
        <v>140</v>
      </c>
      <c r="D21" s="4">
        <v>32.990770706893038</v>
      </c>
      <c r="E21" s="4">
        <v>56.866118492392793</v>
      </c>
      <c r="F21" s="4">
        <v>67.328960688608177</v>
      </c>
      <c r="G21" s="4">
        <v>33.783783783783782</v>
      </c>
      <c r="H21" s="4">
        <v>0</v>
      </c>
      <c r="I21" s="4">
        <v>66.365586030428773</v>
      </c>
      <c r="J21" s="4">
        <v>26.840256400867293</v>
      </c>
      <c r="K21" s="4">
        <v>66.655792745504854</v>
      </c>
      <c r="L21" s="4">
        <v>26.206283641148893</v>
      </c>
      <c r="M21" s="4">
        <v>52.077922077922082</v>
      </c>
      <c r="N21" s="4">
        <v>27.6</v>
      </c>
      <c r="O21" s="4">
        <v>23.404255319148938</v>
      </c>
      <c r="P21" s="4">
        <v>22.333333333333329</v>
      </c>
      <c r="Q21" s="4">
        <v>28.571428571428569</v>
      </c>
      <c r="R21" s="4">
        <v>100</v>
      </c>
      <c r="S21" s="4">
        <v>52.275001251728916</v>
      </c>
      <c r="T21" s="4">
        <v>62.746231403872756</v>
      </c>
      <c r="U21" s="4">
        <v>58.130195411138416</v>
      </c>
      <c r="V21" s="4">
        <v>69.098011673582292</v>
      </c>
      <c r="W21" s="4">
        <v>86.170212765957459</v>
      </c>
      <c r="X21" s="4">
        <v>57.632221694329189</v>
      </c>
      <c r="Y21" s="4">
        <v>1.5976728708596823</v>
      </c>
      <c r="Z21" s="4">
        <v>0.55062447929352554</v>
      </c>
      <c r="AA21" s="4">
        <v>1.8953299514034356</v>
      </c>
      <c r="AB21" s="4">
        <v>1.9200486188016626</v>
      </c>
      <c r="AC21" s="4">
        <v>45.5</v>
      </c>
      <c r="AD21" s="4">
        <v>51.833333333333343</v>
      </c>
      <c r="AE21" s="4">
        <v>86.123004289718594</v>
      </c>
      <c r="AF21" s="4">
        <v>75.901156500434013</v>
      </c>
      <c r="AG21" s="4">
        <v>87.134179611631126</v>
      </c>
      <c r="AH21" s="4">
        <v>39.801464045643151</v>
      </c>
      <c r="AI21" s="4">
        <v>58.722907814661127</v>
      </c>
      <c r="AJ21" s="4">
        <v>76.588704959890492</v>
      </c>
      <c r="AK21" s="4">
        <v>54.117647058823529</v>
      </c>
      <c r="AL21" s="4" t="s">
        <v>1</v>
      </c>
      <c r="AM21" s="4" t="s">
        <v>1</v>
      </c>
      <c r="AN21" s="4">
        <v>19.325886380940915</v>
      </c>
      <c r="AO21" s="4">
        <v>29.399870125423117</v>
      </c>
      <c r="AP21" s="4">
        <v>52.10650488709134</v>
      </c>
      <c r="AQ21" s="4">
        <v>0</v>
      </c>
      <c r="AR21" s="4">
        <v>0</v>
      </c>
      <c r="AS21" s="4">
        <v>59.043779529737208</v>
      </c>
      <c r="AT21" s="4">
        <v>55.072754827109272</v>
      </c>
      <c r="AU21" s="4">
        <v>64.524765729585013</v>
      </c>
      <c r="AV21" s="4">
        <v>32.631577932933673</v>
      </c>
      <c r="AW21" s="4">
        <v>83.866115899031826</v>
      </c>
      <c r="AX21" s="4">
        <v>39.354156427130363</v>
      </c>
      <c r="AY21" s="4">
        <v>58.752658153526973</v>
      </c>
      <c r="AZ21" s="4">
        <v>54.297176791148019</v>
      </c>
      <c r="BA21" s="4">
        <v>19.331261669421885</v>
      </c>
      <c r="BB21" s="4">
        <v>55.041562538035961</v>
      </c>
      <c r="BC21" s="4">
        <v>20.116765757458875</v>
      </c>
      <c r="BD21" s="4">
        <v>59.095477386934668</v>
      </c>
      <c r="BE21" s="4">
        <v>68.512936121513349</v>
      </c>
      <c r="BF21" s="4">
        <v>25.333333333333336</v>
      </c>
      <c r="BG21" s="4">
        <v>51.754385964912288</v>
      </c>
      <c r="BH21" s="4">
        <v>94.949415446177383</v>
      </c>
      <c r="BI21" s="4">
        <v>65.499226571097466</v>
      </c>
      <c r="BJ21" s="4">
        <v>80.284148313835118</v>
      </c>
      <c r="BK21" s="4">
        <v>49.8844598497978</v>
      </c>
      <c r="BL21" s="4">
        <v>30.66772837571342</v>
      </c>
      <c r="BM21" s="4">
        <v>47.846738712299846</v>
      </c>
      <c r="BN21" s="4">
        <v>76.396398334551236</v>
      </c>
      <c r="BO21" s="4">
        <v>28.511121935379119</v>
      </c>
      <c r="BP21" s="4">
        <v>78.206583427922823</v>
      </c>
      <c r="BQ21" s="4">
        <v>40.532082797196253</v>
      </c>
      <c r="BR21" s="4">
        <v>35.323380718154333</v>
      </c>
      <c r="BS21" s="4">
        <v>29.032258843256454</v>
      </c>
      <c r="BT21" s="4">
        <v>64.86486207838044</v>
      </c>
      <c r="BU21" s="4">
        <v>11.087898792449957</v>
      </c>
      <c r="BV21" s="4">
        <v>43.900173824343014</v>
      </c>
      <c r="BW21" s="4">
        <v>31.534472983884992</v>
      </c>
      <c r="BX21" s="4">
        <v>27.786753374712838</v>
      </c>
      <c r="BY21" s="4">
        <v>27.528091603315186</v>
      </c>
      <c r="BZ21" s="4">
        <v>23.204418346670195</v>
      </c>
      <c r="CA21" s="4">
        <v>19.817072581937499</v>
      </c>
      <c r="CB21" s="4">
        <v>21.80094702117799</v>
      </c>
      <c r="CC21" s="4">
        <v>7.7306574508508614</v>
      </c>
      <c r="CD21" s="4">
        <v>33.051498847040733</v>
      </c>
      <c r="CE21" s="4">
        <v>0</v>
      </c>
      <c r="CF21" s="4">
        <v>14.228723404255318</v>
      </c>
      <c r="CG21" s="4">
        <v>60.555555555555586</v>
      </c>
    </row>
    <row r="22" spans="1:85" x14ac:dyDescent="0.25">
      <c r="A22" s="11">
        <v>16</v>
      </c>
      <c r="B22" s="11" t="s">
        <v>141</v>
      </c>
      <c r="C22" s="13" t="s">
        <v>142</v>
      </c>
      <c r="D22" s="4">
        <v>78.16040761676841</v>
      </c>
      <c r="E22" s="4">
        <v>71.721209349593494</v>
      </c>
      <c r="F22" s="4">
        <v>94.97069793375266</v>
      </c>
      <c r="G22" s="4">
        <v>78.378378378378372</v>
      </c>
      <c r="H22" s="4" t="s">
        <v>1</v>
      </c>
      <c r="I22" s="4">
        <v>70.206576422764215</v>
      </c>
      <c r="J22" s="4">
        <v>0</v>
      </c>
      <c r="K22" s="4">
        <v>69.277096504065042</v>
      </c>
      <c r="L22" s="4" t="s">
        <v>1</v>
      </c>
      <c r="M22" s="4">
        <v>75.454545454545467</v>
      </c>
      <c r="N22" s="4">
        <v>40.200000000000003</v>
      </c>
      <c r="O22" s="4">
        <v>76.208897485493239</v>
      </c>
      <c r="P22" s="4">
        <v>100</v>
      </c>
      <c r="Q22" s="4">
        <v>71.428571428571431</v>
      </c>
      <c r="R22" s="4">
        <v>100</v>
      </c>
      <c r="S22" s="4">
        <v>69.758406097560979</v>
      </c>
      <c r="T22" s="4">
        <v>67.457101219512197</v>
      </c>
      <c r="U22" s="4">
        <v>71.829114836182399</v>
      </c>
      <c r="V22" s="4">
        <v>66.563650975609761</v>
      </c>
      <c r="W22" s="4" t="s">
        <v>1</v>
      </c>
      <c r="X22" s="4">
        <v>76.282002845528453</v>
      </c>
      <c r="Y22" s="4">
        <v>26.860386882627488</v>
      </c>
      <c r="Z22" s="4">
        <v>26.66836056880555</v>
      </c>
      <c r="AA22" s="4">
        <v>52.543965542517853</v>
      </c>
      <c r="AB22" s="4">
        <v>59.030285010329969</v>
      </c>
      <c r="AC22" s="4">
        <v>61.166666666666671</v>
      </c>
      <c r="AD22" s="4">
        <v>54.999999999999993</v>
      </c>
      <c r="AE22" s="4" t="s">
        <v>1</v>
      </c>
      <c r="AF22" s="4" t="s">
        <v>1</v>
      </c>
      <c r="AG22" s="4">
        <v>0</v>
      </c>
      <c r="AH22" s="4">
        <v>38.434775528455283</v>
      </c>
      <c r="AI22" s="4">
        <v>76.416038617886173</v>
      </c>
      <c r="AJ22" s="4">
        <v>89.292052820150531</v>
      </c>
      <c r="AK22" s="4">
        <v>58.82352941176471</v>
      </c>
      <c r="AL22" s="4">
        <v>0</v>
      </c>
      <c r="AM22" s="4">
        <v>60.036865216428126</v>
      </c>
      <c r="AN22" s="4">
        <v>27.686799501077974</v>
      </c>
      <c r="AO22" s="4" t="s">
        <v>1</v>
      </c>
      <c r="AP22" s="4">
        <v>0</v>
      </c>
      <c r="AQ22" s="4">
        <v>63.45931955758045</v>
      </c>
      <c r="AR22" s="4">
        <v>72.879403575631187</v>
      </c>
      <c r="AS22" s="4">
        <v>68.588726178861791</v>
      </c>
      <c r="AT22" s="4">
        <v>58.447877317073171</v>
      </c>
      <c r="AU22" s="4">
        <v>65.060240963855421</v>
      </c>
      <c r="AV22" s="4" t="s">
        <v>1</v>
      </c>
      <c r="AW22" s="4">
        <v>85.907886910569104</v>
      </c>
      <c r="AX22" s="4" t="s">
        <v>1</v>
      </c>
      <c r="AY22" s="4">
        <v>46.245684308943083</v>
      </c>
      <c r="AZ22" s="4">
        <v>52.525971788617873</v>
      </c>
      <c r="BA22" s="4">
        <v>7.7377710140535472</v>
      </c>
      <c r="BB22" s="4">
        <v>50.428825528455278</v>
      </c>
      <c r="BC22" s="4" t="s">
        <v>1</v>
      </c>
      <c r="BD22" s="4">
        <v>83.417085427135675</v>
      </c>
      <c r="BE22" s="4" t="s">
        <v>1</v>
      </c>
      <c r="BF22" s="4">
        <v>52.166666666666664</v>
      </c>
      <c r="BG22" s="4">
        <v>38.596491228070171</v>
      </c>
      <c r="BH22" s="4" t="s">
        <v>1</v>
      </c>
      <c r="BI22" s="4" t="s">
        <v>1</v>
      </c>
      <c r="BJ22" s="4" t="s">
        <v>1</v>
      </c>
      <c r="BK22" s="4">
        <v>39.095898324667814</v>
      </c>
      <c r="BL22" s="4" t="s">
        <v>1</v>
      </c>
      <c r="BM22" s="4">
        <v>24.61307316692141</v>
      </c>
      <c r="BN22" s="4" t="s">
        <v>1</v>
      </c>
      <c r="BO22" s="4">
        <v>29.27423283000487</v>
      </c>
      <c r="BP22" s="4">
        <v>100</v>
      </c>
      <c r="BQ22" s="4">
        <v>85.602497092412747</v>
      </c>
      <c r="BR22" s="4">
        <v>51.243777193765624</v>
      </c>
      <c r="BS22" s="4">
        <v>34.767027393666332</v>
      </c>
      <c r="BT22" s="4">
        <v>46.740859797567545</v>
      </c>
      <c r="BU22" s="4">
        <v>49.002195258778457</v>
      </c>
      <c r="BV22" s="4">
        <v>42.310409674796752</v>
      </c>
      <c r="BW22" s="4">
        <v>68.038936780227885</v>
      </c>
      <c r="BX22" s="4">
        <v>29.7253621404802</v>
      </c>
      <c r="BY22" s="4">
        <v>44.382024909974213</v>
      </c>
      <c r="BZ22" s="4">
        <v>41.436463215096339</v>
      </c>
      <c r="CA22" s="4">
        <v>33.231708474024011</v>
      </c>
      <c r="CB22" s="4">
        <v>35.545023054059236</v>
      </c>
      <c r="CC22" s="4" t="s">
        <v>1</v>
      </c>
      <c r="CD22" s="4">
        <v>37.797847809377402</v>
      </c>
      <c r="CE22" s="4">
        <v>13.513513513513514</v>
      </c>
      <c r="CF22" s="4" t="s">
        <v>1</v>
      </c>
      <c r="CG22" s="4">
        <v>71.666666666666657</v>
      </c>
    </row>
    <row r="23" spans="1:85" x14ac:dyDescent="0.25">
      <c r="A23" s="11">
        <v>17</v>
      </c>
      <c r="B23" s="11" t="s">
        <v>143</v>
      </c>
      <c r="C23" s="13" t="s">
        <v>144</v>
      </c>
      <c r="D23" s="4">
        <v>60.458438219446464</v>
      </c>
      <c r="E23" s="4">
        <v>72.956802478632483</v>
      </c>
      <c r="F23" s="4">
        <v>88.18633560554926</v>
      </c>
      <c r="G23" s="4">
        <v>58.108108108108105</v>
      </c>
      <c r="H23" s="4" t="s">
        <v>1</v>
      </c>
      <c r="I23" s="4">
        <v>68.033662905982908</v>
      </c>
      <c r="J23" s="4">
        <v>0</v>
      </c>
      <c r="K23" s="4">
        <v>63.057200854700845</v>
      </c>
      <c r="L23" s="4">
        <v>0.54054301040876562</v>
      </c>
      <c r="M23" s="4">
        <v>65.84415584415585</v>
      </c>
      <c r="N23" s="4">
        <v>56.000000000000007</v>
      </c>
      <c r="O23" s="4">
        <v>83.558994197292066</v>
      </c>
      <c r="P23" s="4">
        <v>100</v>
      </c>
      <c r="Q23" s="4">
        <v>52.571428571428569</v>
      </c>
      <c r="R23" s="4">
        <v>100</v>
      </c>
      <c r="S23" s="4">
        <v>68.536890085470077</v>
      </c>
      <c r="T23" s="4">
        <v>55.892333760683769</v>
      </c>
      <c r="U23" s="4">
        <v>65.681457601331786</v>
      </c>
      <c r="V23" s="4">
        <v>47.651654102564109</v>
      </c>
      <c r="W23" s="4">
        <v>37.2340425531915</v>
      </c>
      <c r="X23" s="4">
        <v>56.827630341880344</v>
      </c>
      <c r="Y23" s="4">
        <v>88.877086958284266</v>
      </c>
      <c r="Z23" s="4">
        <v>100</v>
      </c>
      <c r="AA23" s="4">
        <v>80.547072906505861</v>
      </c>
      <c r="AB23" s="4">
        <v>80.43747596446444</v>
      </c>
      <c r="AC23" s="4">
        <v>56.166666666666664</v>
      </c>
      <c r="AD23" s="4">
        <v>62.333333333333343</v>
      </c>
      <c r="AE23" s="4" t="s">
        <v>1</v>
      </c>
      <c r="AF23" s="4" t="s">
        <v>1</v>
      </c>
      <c r="AG23" s="4">
        <v>55.87834340444563</v>
      </c>
      <c r="AH23" s="4">
        <v>58.051060854700864</v>
      </c>
      <c r="AI23" s="4">
        <v>73.519679743589734</v>
      </c>
      <c r="AJ23" s="4">
        <v>84.150262542699522</v>
      </c>
      <c r="AK23" s="4">
        <v>94.117647058823522</v>
      </c>
      <c r="AL23" s="4">
        <v>21.364691476065175</v>
      </c>
      <c r="AM23" s="4">
        <v>23.527869193490876</v>
      </c>
      <c r="AN23" s="4">
        <v>35.025231986521931</v>
      </c>
      <c r="AO23" s="4" t="s">
        <v>1</v>
      </c>
      <c r="AP23" s="4">
        <v>0</v>
      </c>
      <c r="AQ23" s="4">
        <v>19.529298039960509</v>
      </c>
      <c r="AR23" s="4">
        <v>89.872338839232725</v>
      </c>
      <c r="AS23" s="4">
        <v>58.27010145299144</v>
      </c>
      <c r="AT23" s="4">
        <v>59.623356324786329</v>
      </c>
      <c r="AU23" s="4" t="s">
        <v>1</v>
      </c>
      <c r="AV23" s="4" t="s">
        <v>1</v>
      </c>
      <c r="AW23" s="4">
        <v>87.541562991453006</v>
      </c>
      <c r="AX23" s="4" t="s">
        <v>1</v>
      </c>
      <c r="AY23" s="4">
        <v>53.056898205128213</v>
      </c>
      <c r="AZ23" s="4">
        <v>41.962706153846149</v>
      </c>
      <c r="BA23" s="4">
        <v>2.0475135021763622</v>
      </c>
      <c r="BB23" s="4">
        <v>50.539334871794885</v>
      </c>
      <c r="BC23" s="4" t="s">
        <v>1</v>
      </c>
      <c r="BD23" s="4">
        <v>66.030150753768851</v>
      </c>
      <c r="BE23" s="4" t="s">
        <v>1</v>
      </c>
      <c r="BF23" s="4">
        <v>71.833333333333329</v>
      </c>
      <c r="BG23" s="4" t="s">
        <v>1</v>
      </c>
      <c r="BH23" s="4" t="s">
        <v>1</v>
      </c>
      <c r="BI23" s="4" t="s">
        <v>1</v>
      </c>
      <c r="BJ23" s="4" t="s">
        <v>1</v>
      </c>
      <c r="BK23" s="4">
        <v>69.410745233968782</v>
      </c>
      <c r="BL23" s="4" t="s">
        <v>1</v>
      </c>
      <c r="BM23" s="4">
        <v>0.51681572293351397</v>
      </c>
      <c r="BN23" s="4" t="s">
        <v>1</v>
      </c>
      <c r="BO23" s="4">
        <v>21.951615522000324</v>
      </c>
      <c r="BP23" s="4" t="s">
        <v>1</v>
      </c>
      <c r="BQ23" s="4" t="s">
        <v>1</v>
      </c>
      <c r="BR23" s="4" t="s">
        <v>1</v>
      </c>
      <c r="BS23" s="4" t="s">
        <v>1</v>
      </c>
      <c r="BT23" s="4">
        <v>44.833068487823716</v>
      </c>
      <c r="BU23" s="4" t="s">
        <v>1</v>
      </c>
      <c r="BV23" s="4">
        <v>60.447552991452994</v>
      </c>
      <c r="BW23" s="4">
        <v>20.693499564115619</v>
      </c>
      <c r="BX23" s="4" t="s">
        <v>1</v>
      </c>
      <c r="BY23" s="4" t="s">
        <v>1</v>
      </c>
      <c r="BZ23" s="4" t="s">
        <v>1</v>
      </c>
      <c r="CA23" s="4" t="s">
        <v>1</v>
      </c>
      <c r="CB23" s="4" t="s">
        <v>1</v>
      </c>
      <c r="CC23" s="4">
        <v>3.0352167550720157</v>
      </c>
      <c r="CD23" s="4">
        <v>25.710991544965406</v>
      </c>
      <c r="CE23" s="4" t="s">
        <v>1</v>
      </c>
      <c r="CF23" s="4" t="s">
        <v>1</v>
      </c>
      <c r="CG23" s="4">
        <v>55.00000000000005</v>
      </c>
    </row>
    <row r="24" spans="1:85" x14ac:dyDescent="0.25">
      <c r="A24" s="11">
        <v>18</v>
      </c>
      <c r="B24" s="11" t="s">
        <v>145</v>
      </c>
      <c r="C24" s="13" t="s">
        <v>146</v>
      </c>
      <c r="D24" s="4">
        <v>50.229092304670566</v>
      </c>
      <c r="E24" s="4">
        <v>56.711650000000006</v>
      </c>
      <c r="F24" s="4">
        <v>85.639593994737183</v>
      </c>
      <c r="G24" s="4">
        <v>62.162162162162161</v>
      </c>
      <c r="H24" s="4" t="s">
        <v>1</v>
      </c>
      <c r="I24" s="4">
        <v>61.449416666666664</v>
      </c>
      <c r="J24" s="4">
        <v>0</v>
      </c>
      <c r="K24" s="4">
        <v>45.00031666666667</v>
      </c>
      <c r="L24" s="4" t="s">
        <v>1</v>
      </c>
      <c r="M24" s="4">
        <v>15.584415584415586</v>
      </c>
      <c r="N24" s="4">
        <v>11.899999999999999</v>
      </c>
      <c r="O24" s="4">
        <v>100</v>
      </c>
      <c r="P24" s="4">
        <v>100</v>
      </c>
      <c r="Q24" s="4">
        <v>100</v>
      </c>
      <c r="R24" s="4">
        <v>80</v>
      </c>
      <c r="S24" s="4">
        <v>53.808299999999996</v>
      </c>
      <c r="T24" s="4">
        <v>49.669316666666667</v>
      </c>
      <c r="U24" s="4">
        <v>45.678282470730082</v>
      </c>
      <c r="V24" s="4">
        <v>41.682833333333335</v>
      </c>
      <c r="W24" s="4" t="s">
        <v>1</v>
      </c>
      <c r="X24" s="4">
        <v>27.592666666666666</v>
      </c>
      <c r="Y24" s="4">
        <v>32.100493636086902</v>
      </c>
      <c r="Z24" s="4">
        <v>5.8760480951737586</v>
      </c>
      <c r="AA24" s="4">
        <v>50.833766424470149</v>
      </c>
      <c r="AB24" s="4">
        <v>28.151728733368834</v>
      </c>
      <c r="AC24" s="4">
        <v>44.166666666666664</v>
      </c>
      <c r="AD24" s="4">
        <v>52.666666666666671</v>
      </c>
      <c r="AE24" s="4" t="s">
        <v>1</v>
      </c>
      <c r="AF24" s="4" t="s">
        <v>1</v>
      </c>
      <c r="AG24" s="4">
        <v>65.506188402628723</v>
      </c>
      <c r="AH24" s="4">
        <v>51.429066666666671</v>
      </c>
      <c r="AI24" s="4">
        <v>61.325766666666667</v>
      </c>
      <c r="AJ24" s="4" t="s">
        <v>1</v>
      </c>
      <c r="AK24" s="4">
        <v>57.647058823529406</v>
      </c>
      <c r="AL24" s="4">
        <v>0</v>
      </c>
      <c r="AM24" s="4">
        <v>7.9275317457420238</v>
      </c>
      <c r="AN24" s="4" t="s">
        <v>1</v>
      </c>
      <c r="AO24" s="4" t="s">
        <v>1</v>
      </c>
      <c r="AP24" s="4">
        <v>0</v>
      </c>
      <c r="AQ24" s="4">
        <v>0</v>
      </c>
      <c r="AR24" s="4">
        <v>84.611995217342127</v>
      </c>
      <c r="AS24" s="4">
        <v>44.100533333333331</v>
      </c>
      <c r="AT24" s="4">
        <v>40.168150000000004</v>
      </c>
      <c r="AU24" s="4">
        <v>34.002677376171349</v>
      </c>
      <c r="AV24" s="4">
        <v>13.894736348625027</v>
      </c>
      <c r="AW24" s="4">
        <v>68.094749999999991</v>
      </c>
      <c r="AX24" s="4" t="s">
        <v>1</v>
      </c>
      <c r="AY24" s="4">
        <v>41.144733333333335</v>
      </c>
      <c r="AZ24" s="4">
        <v>26.596283333333332</v>
      </c>
      <c r="BA24" s="4">
        <v>6.0845218318806022</v>
      </c>
      <c r="BB24" s="4">
        <v>43.032183333333336</v>
      </c>
      <c r="BC24" s="4" t="s">
        <v>1</v>
      </c>
      <c r="BD24" s="4" t="s">
        <v>1</v>
      </c>
      <c r="BE24" s="4" t="s">
        <v>1</v>
      </c>
      <c r="BF24" s="4">
        <v>50.333333333333329</v>
      </c>
      <c r="BG24" s="4" t="s">
        <v>1</v>
      </c>
      <c r="BH24" s="4" t="s">
        <v>1</v>
      </c>
      <c r="BI24" s="4" t="s">
        <v>1</v>
      </c>
      <c r="BJ24" s="4" t="s">
        <v>1</v>
      </c>
      <c r="BK24" s="4">
        <v>41.06008087810514</v>
      </c>
      <c r="BL24" s="4" t="s">
        <v>1</v>
      </c>
      <c r="BM24" s="4">
        <v>1.5384880301210422</v>
      </c>
      <c r="BN24" s="4">
        <v>91.351359302120699</v>
      </c>
      <c r="BO24" s="4">
        <v>0.24354603019970775</v>
      </c>
      <c r="BP24" s="4">
        <v>37.797956867196376</v>
      </c>
      <c r="BQ24" s="4" t="s">
        <v>1</v>
      </c>
      <c r="BR24" s="4">
        <v>22.388058285179653</v>
      </c>
      <c r="BS24" s="4">
        <v>7.8853045136279709</v>
      </c>
      <c r="BT24" s="4">
        <v>52.146261433023447</v>
      </c>
      <c r="BU24" s="4" t="s">
        <v>1</v>
      </c>
      <c r="BV24" s="4">
        <v>52.569650000000003</v>
      </c>
      <c r="BW24" s="4">
        <v>40.523495700309589</v>
      </c>
      <c r="BX24" s="4" t="s">
        <v>1</v>
      </c>
      <c r="BY24" s="4">
        <v>7.8651687424978505</v>
      </c>
      <c r="BZ24" s="4">
        <v>4.4198894754717601</v>
      </c>
      <c r="CA24" s="4">
        <v>20.426829551816972</v>
      </c>
      <c r="CB24" s="4">
        <v>12.559241931079267</v>
      </c>
      <c r="CC24" s="4" t="s">
        <v>1</v>
      </c>
      <c r="CD24" s="4" t="s">
        <v>1</v>
      </c>
      <c r="CE24" s="4" t="s">
        <v>1</v>
      </c>
      <c r="CF24" s="4">
        <v>1.1303191489361701</v>
      </c>
      <c r="CG24" s="4">
        <v>76.111111111111114</v>
      </c>
    </row>
    <row r="25" spans="1:85" x14ac:dyDescent="0.25">
      <c r="A25" s="11">
        <v>19</v>
      </c>
      <c r="B25" s="11" t="s">
        <v>147</v>
      </c>
      <c r="C25" s="13" t="s">
        <v>148</v>
      </c>
      <c r="D25" s="4">
        <v>49.127731186460714</v>
      </c>
      <c r="E25" s="4">
        <v>64.280515688622756</v>
      </c>
      <c r="F25" s="4">
        <v>92.762197737718381</v>
      </c>
      <c r="G25" s="4">
        <v>63.513513513513509</v>
      </c>
      <c r="H25" s="4" t="s">
        <v>1</v>
      </c>
      <c r="I25" s="4">
        <v>62.143295149700606</v>
      </c>
      <c r="J25" s="4">
        <v>0</v>
      </c>
      <c r="K25" s="4">
        <v>55.665882714570856</v>
      </c>
      <c r="L25" s="4">
        <v>11.483911648861797</v>
      </c>
      <c r="M25" s="4">
        <v>27.272727272727277</v>
      </c>
      <c r="N25" s="4">
        <v>57.499999999999993</v>
      </c>
      <c r="O25" s="4">
        <v>100</v>
      </c>
      <c r="P25" s="4">
        <v>100</v>
      </c>
      <c r="Q25" s="4">
        <v>71.428571428571431</v>
      </c>
      <c r="R25" s="4">
        <v>60</v>
      </c>
      <c r="S25" s="4">
        <v>49.84479780439122</v>
      </c>
      <c r="T25" s="4">
        <v>67.41434201596806</v>
      </c>
      <c r="U25" s="4">
        <v>51.370321344283013</v>
      </c>
      <c r="V25" s="4">
        <v>52.18262570858284</v>
      </c>
      <c r="W25" s="4" t="s">
        <v>1</v>
      </c>
      <c r="X25" s="4">
        <v>72.29404832335328</v>
      </c>
      <c r="Y25" s="4">
        <v>33.844454104832302</v>
      </c>
      <c r="Z25" s="4">
        <v>17.329686585369647</v>
      </c>
      <c r="AA25" s="4">
        <v>36.677042473826255</v>
      </c>
      <c r="AB25" s="4">
        <v>39.762851258672072</v>
      </c>
      <c r="AC25" s="4">
        <v>38.999999999999993</v>
      </c>
      <c r="AD25" s="4">
        <v>43.333333333333336</v>
      </c>
      <c r="AE25" s="4">
        <v>67.582073150264804</v>
      </c>
      <c r="AF25" s="4">
        <v>54.821021168353866</v>
      </c>
      <c r="AG25" s="4">
        <v>66.485028362546728</v>
      </c>
      <c r="AH25" s="4">
        <v>37.588366946107783</v>
      </c>
      <c r="AI25" s="4">
        <v>64.009779361277452</v>
      </c>
      <c r="AJ25" s="4" t="s">
        <v>1</v>
      </c>
      <c r="AK25" s="4">
        <v>37.647058823529406</v>
      </c>
      <c r="AL25" s="4">
        <v>9.1637747269526528</v>
      </c>
      <c r="AM25" s="4">
        <v>6.6196066743444204</v>
      </c>
      <c r="AN25" s="4" t="s">
        <v>1</v>
      </c>
      <c r="AO25" s="4" t="s">
        <v>1</v>
      </c>
      <c r="AP25" s="4">
        <v>0</v>
      </c>
      <c r="AQ25" s="4">
        <v>19.144427423905391</v>
      </c>
      <c r="AR25" s="4">
        <v>89.862518090023812</v>
      </c>
      <c r="AS25" s="4">
        <v>46.824390239520959</v>
      </c>
      <c r="AT25" s="4">
        <v>47.196742774451096</v>
      </c>
      <c r="AU25" s="4">
        <v>63.319946452476572</v>
      </c>
      <c r="AV25" s="4">
        <v>23.578947823859984</v>
      </c>
      <c r="AW25" s="4">
        <v>73.798111377245505</v>
      </c>
      <c r="AX25" s="4" t="s">
        <v>1</v>
      </c>
      <c r="AY25" s="4">
        <v>42.931886986027948</v>
      </c>
      <c r="AZ25" s="4">
        <v>38.567725149700593</v>
      </c>
      <c r="BA25" s="4">
        <v>5.3794547233518912</v>
      </c>
      <c r="BB25" s="4">
        <v>45.903896966067862</v>
      </c>
      <c r="BC25" s="4">
        <v>36.325785047017661</v>
      </c>
      <c r="BD25" s="4">
        <v>8.5427135678391952</v>
      </c>
      <c r="BE25" s="4">
        <v>63.467060532332546</v>
      </c>
      <c r="BF25" s="4">
        <v>59.333333333333329</v>
      </c>
      <c r="BG25" s="4">
        <v>56.140350877192979</v>
      </c>
      <c r="BH25" s="4" t="s">
        <v>1</v>
      </c>
      <c r="BI25" s="4" t="s">
        <v>1</v>
      </c>
      <c r="BJ25" s="4" t="s">
        <v>1</v>
      </c>
      <c r="BK25" s="4">
        <v>42.128827267475444</v>
      </c>
      <c r="BL25" s="4">
        <v>12.909678829995425</v>
      </c>
      <c r="BM25" s="4">
        <v>31.622027096742062</v>
      </c>
      <c r="BN25" s="4">
        <v>53.333335853553834</v>
      </c>
      <c r="BO25" s="4">
        <v>5.325539860366943</v>
      </c>
      <c r="BP25" s="4">
        <v>59.137343927355282</v>
      </c>
      <c r="BQ25" s="4">
        <v>24.882627916825513</v>
      </c>
      <c r="BR25" s="4">
        <v>29.35323263288112</v>
      </c>
      <c r="BS25" s="4">
        <v>29.032258843256454</v>
      </c>
      <c r="BT25" s="4">
        <v>44.356122176563105</v>
      </c>
      <c r="BU25" s="4" t="s">
        <v>1</v>
      </c>
      <c r="BV25" s="4">
        <v>48.619398183632725</v>
      </c>
      <c r="BW25" s="4">
        <v>21.397199071050522</v>
      </c>
      <c r="BX25" s="4">
        <v>0</v>
      </c>
      <c r="BY25" s="4">
        <v>31.460674969991402</v>
      </c>
      <c r="BZ25" s="4">
        <v>19.889501816354365</v>
      </c>
      <c r="CA25" s="4">
        <v>14.63414633370701</v>
      </c>
      <c r="CB25" s="4">
        <v>11.374407829277294</v>
      </c>
      <c r="CC25" s="4" t="s">
        <v>1</v>
      </c>
      <c r="CD25" s="4">
        <v>12.490392006149115</v>
      </c>
      <c r="CE25" s="4">
        <v>29.72972972972973</v>
      </c>
      <c r="CF25" s="4">
        <v>81.582446808510653</v>
      </c>
      <c r="CG25" s="4">
        <v>53.333333333333307</v>
      </c>
    </row>
    <row r="26" spans="1:85" x14ac:dyDescent="0.25">
      <c r="A26" s="11">
        <v>20</v>
      </c>
      <c r="B26" s="11" t="s">
        <v>149</v>
      </c>
      <c r="C26" s="13" t="s">
        <v>150</v>
      </c>
      <c r="D26" s="4">
        <v>86.796994586297345</v>
      </c>
      <c r="E26" s="4">
        <v>72.121695169491531</v>
      </c>
      <c r="F26" s="4">
        <v>92.417333170346851</v>
      </c>
      <c r="G26" s="4">
        <v>86.486486486486484</v>
      </c>
      <c r="H26" s="4">
        <v>57.500000000063331</v>
      </c>
      <c r="I26" s="4">
        <v>73.894843827683616</v>
      </c>
      <c r="J26" s="4">
        <v>93.163651265289758</v>
      </c>
      <c r="K26" s="4">
        <v>74.143776362994359</v>
      </c>
      <c r="L26" s="4">
        <v>39.507160024491213</v>
      </c>
      <c r="M26" s="4">
        <v>80.129870129870142</v>
      </c>
      <c r="N26" s="4">
        <v>86.7</v>
      </c>
      <c r="O26" s="4">
        <v>75.048355899419732</v>
      </c>
      <c r="P26" s="4">
        <v>89</v>
      </c>
      <c r="Q26" s="4">
        <v>71.428571428571431</v>
      </c>
      <c r="R26" s="4">
        <v>100</v>
      </c>
      <c r="S26" s="4">
        <v>65.434331454802276</v>
      </c>
      <c r="T26" s="4">
        <v>81.071562055084755</v>
      </c>
      <c r="U26" s="4">
        <v>56.59535523715482</v>
      </c>
      <c r="V26" s="4">
        <v>63.494814110169493</v>
      </c>
      <c r="W26" s="4">
        <v>90.425531914893625</v>
      </c>
      <c r="X26" s="4">
        <v>77.01159715395481</v>
      </c>
      <c r="Y26" s="4">
        <v>50.743870732409093</v>
      </c>
      <c r="Z26" s="4">
        <v>46.169252835370727</v>
      </c>
      <c r="AA26" s="4">
        <v>57.279043323400764</v>
      </c>
      <c r="AB26" s="4">
        <v>61.629263802326122</v>
      </c>
      <c r="AC26" s="4">
        <v>68.666666666666671</v>
      </c>
      <c r="AD26" s="4">
        <v>60.666666666666657</v>
      </c>
      <c r="AE26" s="4">
        <v>100</v>
      </c>
      <c r="AF26" s="4">
        <v>100</v>
      </c>
      <c r="AG26" s="4">
        <v>83.973405888867603</v>
      </c>
      <c r="AH26" s="4">
        <v>54.010371518361602</v>
      </c>
      <c r="AI26" s="4">
        <v>83.189529562146902</v>
      </c>
      <c r="AJ26" s="4" t="s">
        <v>1</v>
      </c>
      <c r="AK26" s="4">
        <v>82.35294117647058</v>
      </c>
      <c r="AL26" s="4" t="s">
        <v>1</v>
      </c>
      <c r="AM26" s="4" t="s">
        <v>1</v>
      </c>
      <c r="AN26" s="4" t="s">
        <v>1</v>
      </c>
      <c r="AO26" s="4">
        <v>75.151031899748361</v>
      </c>
      <c r="AP26" s="4">
        <v>88.068756319514648</v>
      </c>
      <c r="AQ26" s="4" t="s">
        <v>1</v>
      </c>
      <c r="AR26" s="4" t="s">
        <v>1</v>
      </c>
      <c r="AS26" s="4">
        <v>78.200431031073464</v>
      </c>
      <c r="AT26" s="4">
        <v>57.531913601694917</v>
      </c>
      <c r="AU26" s="4" t="s">
        <v>1</v>
      </c>
      <c r="AV26" s="4">
        <v>34.736841122529498</v>
      </c>
      <c r="AW26" s="4">
        <v>88.960599710451987</v>
      </c>
      <c r="AX26" s="4">
        <v>74.535157929599606</v>
      </c>
      <c r="AY26" s="4">
        <v>63.94790886299436</v>
      </c>
      <c r="AZ26" s="4">
        <v>74.4435286864407</v>
      </c>
      <c r="BA26" s="4">
        <v>75.610981339579482</v>
      </c>
      <c r="BB26" s="4">
        <v>66.976690741525445</v>
      </c>
      <c r="BC26" s="4">
        <v>43.24695954968886</v>
      </c>
      <c r="BD26" s="4">
        <v>87.336683417085439</v>
      </c>
      <c r="BE26" s="4">
        <v>78.651339696460496</v>
      </c>
      <c r="BF26" s="4">
        <v>54.166666666666664</v>
      </c>
      <c r="BG26" s="4">
        <v>49.122807017543856</v>
      </c>
      <c r="BH26" s="4">
        <v>61.770935040898721</v>
      </c>
      <c r="BI26" s="4">
        <v>69.71797422432671</v>
      </c>
      <c r="BJ26" s="4">
        <v>54.041536165107004</v>
      </c>
      <c r="BK26" s="4">
        <v>79.015020219526278</v>
      </c>
      <c r="BL26" s="4">
        <v>87.963394275975844</v>
      </c>
      <c r="BM26" s="4">
        <v>2.7475797047969124</v>
      </c>
      <c r="BN26" s="4">
        <v>75.495497402689395</v>
      </c>
      <c r="BO26" s="4">
        <v>33.463224549439843</v>
      </c>
      <c r="BP26" s="4">
        <v>99.772985244040854</v>
      </c>
      <c r="BQ26" s="4">
        <v>46.165883091650279</v>
      </c>
      <c r="BR26" s="4">
        <v>74.129350389402475</v>
      </c>
      <c r="BS26" s="4">
        <v>70.250897972038103</v>
      </c>
      <c r="BT26" s="4">
        <v>66.454687159050081</v>
      </c>
      <c r="BU26" s="4">
        <v>51.90378058062015</v>
      </c>
      <c r="BV26" s="4">
        <v>58.007308446327684</v>
      </c>
      <c r="BW26" s="4">
        <v>35.383499377262346</v>
      </c>
      <c r="BX26" s="4">
        <v>75.121161314607505</v>
      </c>
      <c r="BY26" s="4">
        <v>52.247194322187205</v>
      </c>
      <c r="BZ26" s="4">
        <v>39.226517983399326</v>
      </c>
      <c r="CA26" s="4">
        <v>53.048781646556321</v>
      </c>
      <c r="CB26" s="4">
        <v>46.208529970276999</v>
      </c>
      <c r="CC26" s="4">
        <v>47.871707922947337</v>
      </c>
      <c r="CD26" s="4">
        <v>68.870099923136053</v>
      </c>
      <c r="CE26" s="4">
        <v>50</v>
      </c>
      <c r="CF26" s="4">
        <v>6.914893617021276</v>
      </c>
      <c r="CG26" s="4">
        <v>75.000000000000028</v>
      </c>
    </row>
    <row r="27" spans="1:85" x14ac:dyDescent="0.25">
      <c r="A27" s="11">
        <v>21</v>
      </c>
      <c r="B27" s="11" t="s">
        <v>151</v>
      </c>
      <c r="C27" s="13" t="s">
        <v>152</v>
      </c>
      <c r="D27" s="4">
        <v>90.330550349572007</v>
      </c>
      <c r="E27" s="4">
        <v>78.162257499999996</v>
      </c>
      <c r="F27" s="4">
        <v>100</v>
      </c>
      <c r="G27" s="4">
        <v>91.891891891891902</v>
      </c>
      <c r="H27" s="4" t="s">
        <v>1</v>
      </c>
      <c r="I27" s="4">
        <v>76.823822277777779</v>
      </c>
      <c r="J27" s="4">
        <v>79.168581048081521</v>
      </c>
      <c r="K27" s="4">
        <v>85.32415966666666</v>
      </c>
      <c r="L27" s="4">
        <v>65.274338143237046</v>
      </c>
      <c r="M27" s="4">
        <v>94.155844155844164</v>
      </c>
      <c r="N27" s="4">
        <v>78.8</v>
      </c>
      <c r="O27" s="4">
        <v>65.570599613152808</v>
      </c>
      <c r="P27" s="4">
        <v>100</v>
      </c>
      <c r="Q27" s="4">
        <v>100</v>
      </c>
      <c r="R27" s="4">
        <v>100</v>
      </c>
      <c r="S27" s="4">
        <v>84.096227666666664</v>
      </c>
      <c r="T27" s="4">
        <v>82.417305333333331</v>
      </c>
      <c r="U27" s="4">
        <v>42.237438037573</v>
      </c>
      <c r="V27" s="4">
        <v>63.020661944444441</v>
      </c>
      <c r="W27" s="4" t="s">
        <v>1</v>
      </c>
      <c r="X27" s="4">
        <v>71.182634611111112</v>
      </c>
      <c r="Y27" s="4">
        <v>62.673426945254405</v>
      </c>
      <c r="Z27" s="4">
        <v>62.848495164424996</v>
      </c>
      <c r="AA27" s="4">
        <v>61.750598152259755</v>
      </c>
      <c r="AB27" s="4">
        <v>65.10067074360984</v>
      </c>
      <c r="AC27" s="4">
        <v>84.666666666666671</v>
      </c>
      <c r="AD27" s="4">
        <v>80.333333333333329</v>
      </c>
      <c r="AE27" s="4">
        <v>81.980742374465123</v>
      </c>
      <c r="AF27" s="4">
        <v>75.413444198165053</v>
      </c>
      <c r="AG27" s="4">
        <v>59.878445762963615</v>
      </c>
      <c r="AH27" s="4">
        <v>35.712887777777773</v>
      </c>
      <c r="AI27" s="4">
        <v>89.10338594444444</v>
      </c>
      <c r="AJ27" s="4">
        <v>57.807609093930083</v>
      </c>
      <c r="AK27" s="4">
        <v>100</v>
      </c>
      <c r="AL27" s="4">
        <v>64.267093414298259</v>
      </c>
      <c r="AM27" s="4">
        <v>53.531694734804979</v>
      </c>
      <c r="AN27" s="4">
        <v>38.447001562608399</v>
      </c>
      <c r="AO27" s="4">
        <v>73.705304084781986</v>
      </c>
      <c r="AP27" s="4">
        <v>87.125042130097754</v>
      </c>
      <c r="AQ27" s="4">
        <v>74.600378846234335</v>
      </c>
      <c r="AR27" s="4">
        <v>64.711785441938858</v>
      </c>
      <c r="AS27" s="4">
        <v>84.846597388888895</v>
      </c>
      <c r="AT27" s="4">
        <v>76.24994683333334</v>
      </c>
      <c r="AU27" s="4" t="s">
        <v>1</v>
      </c>
      <c r="AV27" s="4">
        <v>49.89473769380777</v>
      </c>
      <c r="AW27" s="4">
        <v>86.459159888888891</v>
      </c>
      <c r="AX27" s="4">
        <v>48.28013209847883</v>
      </c>
      <c r="AY27" s="4">
        <v>71.343382055555566</v>
      </c>
      <c r="AZ27" s="4">
        <v>87.954255611111108</v>
      </c>
      <c r="BA27" s="4">
        <v>96.897102507295244</v>
      </c>
      <c r="BB27" s="4">
        <v>71.740462833333339</v>
      </c>
      <c r="BC27" s="4">
        <v>70.616055961398459</v>
      </c>
      <c r="BD27" s="4">
        <v>95.376884422110564</v>
      </c>
      <c r="BE27" s="4">
        <v>65.645625408393116</v>
      </c>
      <c r="BF27" s="4">
        <v>63.333333333333329</v>
      </c>
      <c r="BG27" s="4">
        <v>29.824561403508774</v>
      </c>
      <c r="BH27" s="4">
        <v>42.297416508292912</v>
      </c>
      <c r="BI27" s="4">
        <v>72.006871100000495</v>
      </c>
      <c r="BJ27" s="4">
        <v>41.627047126129526</v>
      </c>
      <c r="BK27" s="4">
        <v>100</v>
      </c>
      <c r="BL27" s="4">
        <v>81.943325922797328</v>
      </c>
      <c r="BM27" s="4">
        <v>0.64440503439611174</v>
      </c>
      <c r="BN27" s="4">
        <v>98.918921631097248</v>
      </c>
      <c r="BO27" s="4">
        <v>66.147101802240627</v>
      </c>
      <c r="BP27" s="4">
        <v>100</v>
      </c>
      <c r="BQ27" s="4">
        <v>60.719872160483291</v>
      </c>
      <c r="BR27" s="4">
        <v>87.56218951207741</v>
      </c>
      <c r="BS27" s="4">
        <v>68.100358911087497</v>
      </c>
      <c r="BT27" s="4">
        <v>78.060409034998059</v>
      </c>
      <c r="BU27" s="4">
        <v>48.378658947267297</v>
      </c>
      <c r="BV27" s="4">
        <v>70.670734833333341</v>
      </c>
      <c r="BW27" s="4">
        <v>44.019409503808951</v>
      </c>
      <c r="BX27" s="4">
        <v>55.411952167271814</v>
      </c>
      <c r="BY27" s="4">
        <v>43.820227668857683</v>
      </c>
      <c r="BZ27" s="4">
        <v>31.491710989689466</v>
      </c>
      <c r="CA27" s="4">
        <v>69.207315907355422</v>
      </c>
      <c r="CB27" s="4">
        <v>52.843599132454685</v>
      </c>
      <c r="CC27" s="4">
        <v>35.989284399447413</v>
      </c>
      <c r="CD27" s="4">
        <v>100</v>
      </c>
      <c r="CE27" s="4">
        <v>45.945945945945951</v>
      </c>
      <c r="CF27" s="4">
        <v>16.622340425531913</v>
      </c>
      <c r="CG27" s="4">
        <v>90.000000000000014</v>
      </c>
    </row>
    <row r="28" spans="1:85" x14ac:dyDescent="0.25">
      <c r="A28" s="11">
        <v>22</v>
      </c>
      <c r="B28" s="11" t="s">
        <v>153</v>
      </c>
      <c r="C28" s="13" t="s">
        <v>154</v>
      </c>
      <c r="D28" s="4">
        <v>72.432424574118528</v>
      </c>
      <c r="E28" s="4">
        <v>74.830886250000006</v>
      </c>
      <c r="F28" s="4">
        <v>74.204027220499881</v>
      </c>
      <c r="G28" s="4">
        <v>72.972972972972968</v>
      </c>
      <c r="H28" s="4">
        <v>33.333333333280557</v>
      </c>
      <c r="I28" s="4">
        <v>72.920759166666656</v>
      </c>
      <c r="J28" s="4">
        <v>32.111901931248909</v>
      </c>
      <c r="K28" s="4">
        <v>68.26272250000001</v>
      </c>
      <c r="L28" s="4">
        <v>9.2817586153325955</v>
      </c>
      <c r="M28" s="4">
        <v>54.155844155844157</v>
      </c>
      <c r="N28" s="4">
        <v>74.900000000000006</v>
      </c>
      <c r="O28" s="4">
        <v>92.649903288201159</v>
      </c>
      <c r="P28" s="4">
        <v>66.666666666666671</v>
      </c>
      <c r="Q28" s="4">
        <v>100</v>
      </c>
      <c r="R28" s="4">
        <v>80</v>
      </c>
      <c r="S28" s="4">
        <v>60.678636249999997</v>
      </c>
      <c r="T28" s="4">
        <v>63.363809166666677</v>
      </c>
      <c r="U28" s="4">
        <v>77.341225415056343</v>
      </c>
      <c r="V28" s="4">
        <v>69.782732708333342</v>
      </c>
      <c r="W28" s="4">
        <v>82.978723404255319</v>
      </c>
      <c r="X28" s="4">
        <v>76.771485833333344</v>
      </c>
      <c r="Y28" s="4">
        <v>8.0085670505063007</v>
      </c>
      <c r="Z28" s="4">
        <v>4.4628364419146234</v>
      </c>
      <c r="AA28" s="4">
        <v>24.525647487471357</v>
      </c>
      <c r="AB28" s="4">
        <v>27.099736922771619</v>
      </c>
      <c r="AC28" s="4">
        <v>58.333333333333336</v>
      </c>
      <c r="AD28" s="4">
        <v>67.333333333333329</v>
      </c>
      <c r="AE28" s="4">
        <v>77.702340071765235</v>
      </c>
      <c r="AF28" s="4">
        <v>73.16081558343609</v>
      </c>
      <c r="AG28" s="4">
        <v>55.048379761496832</v>
      </c>
      <c r="AH28" s="4">
        <v>40.683061458333334</v>
      </c>
      <c r="AI28" s="4">
        <v>60.982445208333324</v>
      </c>
      <c r="AJ28" s="4">
        <v>67.361835383169293</v>
      </c>
      <c r="AK28" s="4">
        <v>40</v>
      </c>
      <c r="AL28" s="4">
        <v>44.515356326576807</v>
      </c>
      <c r="AM28" s="4">
        <v>69.715064681652464</v>
      </c>
      <c r="AN28" s="4">
        <v>38.982253207124664</v>
      </c>
      <c r="AO28" s="4">
        <v>42.434945595663422</v>
      </c>
      <c r="AP28" s="4">
        <v>45.702730030333669</v>
      </c>
      <c r="AQ28" s="4">
        <v>0</v>
      </c>
      <c r="AR28" s="4">
        <v>47.813130490072183</v>
      </c>
      <c r="AS28" s="4">
        <v>72.43962895833333</v>
      </c>
      <c r="AT28" s="4">
        <v>54.752553958333337</v>
      </c>
      <c r="AU28" s="4">
        <v>55.421686746987952</v>
      </c>
      <c r="AV28" s="4">
        <v>30.315791636754962</v>
      </c>
      <c r="AW28" s="4">
        <v>85.671359583333341</v>
      </c>
      <c r="AX28" s="4">
        <v>56.03486306601868</v>
      </c>
      <c r="AY28" s="4">
        <v>51.272572083333344</v>
      </c>
      <c r="AZ28" s="4">
        <v>52.183416249999993</v>
      </c>
      <c r="BA28" s="4">
        <v>22.412355169892443</v>
      </c>
      <c r="BB28" s="4">
        <v>46.265814791666671</v>
      </c>
      <c r="BC28" s="4">
        <v>72.076817073814141</v>
      </c>
      <c r="BD28" s="4">
        <v>57.487437185929643</v>
      </c>
      <c r="BE28" s="4">
        <v>69.204457408755943</v>
      </c>
      <c r="BF28" s="4">
        <v>59.333333333333329</v>
      </c>
      <c r="BG28" s="4">
        <v>29.824561403508774</v>
      </c>
      <c r="BH28" s="4">
        <v>100</v>
      </c>
      <c r="BI28" s="4" t="s">
        <v>1</v>
      </c>
      <c r="BJ28" s="4">
        <v>100</v>
      </c>
      <c r="BK28" s="4">
        <v>74.3789716926632</v>
      </c>
      <c r="BL28" s="4">
        <v>49.117382678962329</v>
      </c>
      <c r="BM28" s="4">
        <v>7.5276639910786773</v>
      </c>
      <c r="BN28" s="4">
        <v>61.441444240310403</v>
      </c>
      <c r="BO28" s="4">
        <v>16.5286572495535</v>
      </c>
      <c r="BP28" s="4">
        <v>98.524404086265619</v>
      </c>
      <c r="BQ28" s="4">
        <v>72.769951313957222</v>
      </c>
      <c r="BR28" s="4" t="s">
        <v>1</v>
      </c>
      <c r="BS28" s="4" t="s">
        <v>1</v>
      </c>
      <c r="BT28" s="4">
        <v>29.888710303648679</v>
      </c>
      <c r="BU28" s="4">
        <v>23.283636520501403</v>
      </c>
      <c r="BV28" s="4">
        <v>56.579213958333341</v>
      </c>
      <c r="BW28" s="4">
        <v>21.821419461728535</v>
      </c>
      <c r="BX28" s="4">
        <v>31.825525488401414</v>
      </c>
      <c r="BY28" s="4" t="s">
        <v>1</v>
      </c>
      <c r="BZ28" s="4" t="s">
        <v>1</v>
      </c>
      <c r="CA28" s="4" t="s">
        <v>1</v>
      </c>
      <c r="CB28" s="4" t="s">
        <v>1</v>
      </c>
      <c r="CC28" s="4">
        <v>3.4166597727739298</v>
      </c>
      <c r="CD28" s="4">
        <v>38.086087624903911</v>
      </c>
      <c r="CE28" s="4">
        <v>100</v>
      </c>
      <c r="CF28" s="4">
        <v>37.63297872340425</v>
      </c>
      <c r="CG28" s="4">
        <v>50.000000000000043</v>
      </c>
    </row>
    <row r="29" spans="1:85" x14ac:dyDescent="0.25">
      <c r="A29" s="11">
        <v>23</v>
      </c>
      <c r="B29" s="11" t="s">
        <v>155</v>
      </c>
      <c r="C29" s="13" t="s">
        <v>156</v>
      </c>
      <c r="D29" s="4">
        <v>36.734709276413554</v>
      </c>
      <c r="E29" s="4">
        <v>61.358005952380964</v>
      </c>
      <c r="F29" s="4">
        <v>52.419168776811489</v>
      </c>
      <c r="G29" s="4">
        <v>31.081081081081081</v>
      </c>
      <c r="H29" s="4" t="s">
        <v>1</v>
      </c>
      <c r="I29" s="4">
        <v>71.051541666666665</v>
      </c>
      <c r="J29" s="4">
        <v>29.007815432175434</v>
      </c>
      <c r="K29" s="4">
        <v>61.490215873015877</v>
      </c>
      <c r="L29" s="4">
        <v>41.664534347098972</v>
      </c>
      <c r="M29" s="4">
        <v>37.402597402597408</v>
      </c>
      <c r="N29" s="4">
        <v>37.1</v>
      </c>
      <c r="O29" s="4">
        <v>4.0618955512572548</v>
      </c>
      <c r="P29" s="4">
        <v>89</v>
      </c>
      <c r="Q29" s="4">
        <v>33.428571428571431</v>
      </c>
      <c r="R29" s="4">
        <v>50</v>
      </c>
      <c r="S29" s="4">
        <v>56.686769047619059</v>
      </c>
      <c r="T29" s="4">
        <v>60.082897222222229</v>
      </c>
      <c r="U29" s="4">
        <v>50.505912023435869</v>
      </c>
      <c r="V29" s="4">
        <v>59.016997222222223</v>
      </c>
      <c r="W29" s="4" t="s">
        <v>1</v>
      </c>
      <c r="X29" s="4">
        <v>56.166413095238099</v>
      </c>
      <c r="Y29" s="4">
        <v>0</v>
      </c>
      <c r="Z29" s="4">
        <v>0</v>
      </c>
      <c r="AA29" s="4">
        <v>0.17783060809233289</v>
      </c>
      <c r="AB29" s="4">
        <v>0.20903523785383119</v>
      </c>
      <c r="AC29" s="4">
        <v>56.499999999999993</v>
      </c>
      <c r="AD29" s="4">
        <v>54.666666666666671</v>
      </c>
      <c r="AE29" s="4">
        <v>59.009622426596707</v>
      </c>
      <c r="AF29" s="4">
        <v>47.047271542525401</v>
      </c>
      <c r="AG29" s="4">
        <v>90.303142557580017</v>
      </c>
      <c r="AH29" s="4">
        <v>56.08211428571429</v>
      </c>
      <c r="AI29" s="4">
        <v>55.794519841269853</v>
      </c>
      <c r="AJ29" s="4">
        <v>58.378492311314581</v>
      </c>
      <c r="AK29" s="4">
        <v>57.647058823529406</v>
      </c>
      <c r="AL29" s="4">
        <v>39.09774859466652</v>
      </c>
      <c r="AM29" s="4">
        <v>23.517587738665021</v>
      </c>
      <c r="AN29" s="4" t="s">
        <v>1</v>
      </c>
      <c r="AO29" s="4">
        <v>100</v>
      </c>
      <c r="AP29" s="4">
        <v>77.687900235928552</v>
      </c>
      <c r="AQ29" s="4">
        <v>0</v>
      </c>
      <c r="AR29" s="4">
        <v>56.283862263111303</v>
      </c>
      <c r="AS29" s="4">
        <v>51.897551587301592</v>
      </c>
      <c r="AT29" s="4">
        <v>54.260420634920635</v>
      </c>
      <c r="AU29" s="4">
        <v>100</v>
      </c>
      <c r="AV29" s="4" t="s">
        <v>1</v>
      </c>
      <c r="AW29" s="4">
        <v>62.149274206349205</v>
      </c>
      <c r="AX29" s="4">
        <v>0</v>
      </c>
      <c r="AY29" s="4">
        <v>60.2052388888889</v>
      </c>
      <c r="AZ29" s="4">
        <v>55.060565079365084</v>
      </c>
      <c r="BA29" s="4">
        <v>26.949440129697738</v>
      </c>
      <c r="BB29" s="4">
        <v>47.634506349206355</v>
      </c>
      <c r="BC29" s="4">
        <v>0</v>
      </c>
      <c r="BD29" s="4">
        <v>33.165829145728644</v>
      </c>
      <c r="BE29" s="4">
        <v>65.645625408393116</v>
      </c>
      <c r="BF29" s="4">
        <v>50.833333333333329</v>
      </c>
      <c r="BG29" s="4">
        <v>21.052631578947366</v>
      </c>
      <c r="BH29" s="4">
        <v>18.507176721008335</v>
      </c>
      <c r="BI29" s="4">
        <v>27.274194796026258</v>
      </c>
      <c r="BJ29" s="4">
        <v>32.745847589920118</v>
      </c>
      <c r="BK29" s="4">
        <v>35.485268630849212</v>
      </c>
      <c r="BL29" s="4">
        <v>86.988450820734613</v>
      </c>
      <c r="BM29" s="4">
        <v>1.5422659260801781</v>
      </c>
      <c r="BN29" s="4" t="s">
        <v>1</v>
      </c>
      <c r="BO29" s="4">
        <v>29.420360448124701</v>
      </c>
      <c r="BP29" s="4">
        <v>60.38592508513053</v>
      </c>
      <c r="BQ29" s="4" t="s">
        <v>1</v>
      </c>
      <c r="BR29" s="4" t="s">
        <v>1</v>
      </c>
      <c r="BS29" s="4" t="s">
        <v>1</v>
      </c>
      <c r="BT29" s="4">
        <v>60.89029937670638</v>
      </c>
      <c r="BU29" s="4">
        <v>10.985240630130152</v>
      </c>
      <c r="BV29" s="4">
        <v>61.014907936507932</v>
      </c>
      <c r="BW29" s="4">
        <v>48.253579446714532</v>
      </c>
      <c r="BX29" s="4" t="s">
        <v>1</v>
      </c>
      <c r="BY29" s="4">
        <v>9.5505624749928373</v>
      </c>
      <c r="BZ29" s="4">
        <v>3.3149171889306759</v>
      </c>
      <c r="CA29" s="4">
        <v>16.768292093855607</v>
      </c>
      <c r="CB29" s="4">
        <v>15.402843323425666</v>
      </c>
      <c r="CC29" s="4">
        <v>10.506442554024066</v>
      </c>
      <c r="CD29" s="4">
        <v>56.706379707916973</v>
      </c>
      <c r="CE29" s="4">
        <v>66.21621621621621</v>
      </c>
      <c r="CF29" s="4" t="s">
        <v>1</v>
      </c>
      <c r="CG29" s="4">
        <v>75.000000000000028</v>
      </c>
    </row>
    <row r="30" spans="1:85" x14ac:dyDescent="0.25">
      <c r="A30" s="11">
        <v>24</v>
      </c>
      <c r="B30" s="11" t="s">
        <v>157</v>
      </c>
      <c r="C30" s="13" t="s">
        <v>158</v>
      </c>
      <c r="D30" s="4">
        <v>4.819836207535019</v>
      </c>
      <c r="E30" s="4">
        <v>53.396923969171475</v>
      </c>
      <c r="F30" s="4">
        <v>34.881123511910019</v>
      </c>
      <c r="G30" s="4">
        <v>13.513513513513514</v>
      </c>
      <c r="H30" s="4" t="s">
        <v>1</v>
      </c>
      <c r="I30" s="4">
        <v>66.162905895953756</v>
      </c>
      <c r="J30" s="4">
        <v>0</v>
      </c>
      <c r="K30" s="4">
        <v>62.008418921001919</v>
      </c>
      <c r="L30" s="4" t="s">
        <v>1</v>
      </c>
      <c r="M30" s="4">
        <v>14.285714285714288</v>
      </c>
      <c r="N30" s="4">
        <v>3.2000000000000028</v>
      </c>
      <c r="O30" s="4">
        <v>57.253384912959383</v>
      </c>
      <c r="P30" s="4">
        <v>66.666666666666671</v>
      </c>
      <c r="Q30" s="4">
        <v>33.428571428571431</v>
      </c>
      <c r="R30" s="4">
        <v>80</v>
      </c>
      <c r="S30" s="4">
        <v>62.949564142581892</v>
      </c>
      <c r="T30" s="4">
        <v>53.643175645472063</v>
      </c>
      <c r="U30" s="4">
        <v>53.645073809178157</v>
      </c>
      <c r="V30" s="4">
        <v>53.663876705202306</v>
      </c>
      <c r="W30" s="4">
        <v>17.021276595744681</v>
      </c>
      <c r="X30" s="4">
        <v>73.457333872832365</v>
      </c>
      <c r="Y30" s="4">
        <v>52.994983181740459</v>
      </c>
      <c r="Z30" s="4">
        <v>31.467976917011732</v>
      </c>
      <c r="AA30" s="4">
        <v>42.116536566008079</v>
      </c>
      <c r="AB30" s="4">
        <v>48.963712948623304</v>
      </c>
      <c r="AC30" s="4">
        <v>41.333333333333336</v>
      </c>
      <c r="AD30" s="4">
        <v>35.666666666666671</v>
      </c>
      <c r="AE30" s="4">
        <v>96.356331977677016</v>
      </c>
      <c r="AF30" s="4">
        <v>93.762952747558302</v>
      </c>
      <c r="AG30" s="4">
        <v>77.173536329797628</v>
      </c>
      <c r="AH30" s="4">
        <v>41.658539672447013</v>
      </c>
      <c r="AI30" s="4">
        <v>47.21510381502889</v>
      </c>
      <c r="AJ30" s="4" t="s">
        <v>1</v>
      </c>
      <c r="AK30" s="4">
        <v>38.823529411764703</v>
      </c>
      <c r="AL30" s="4" t="s">
        <v>1</v>
      </c>
      <c r="AM30" s="4">
        <v>7.5460677685892552</v>
      </c>
      <c r="AN30" s="4" t="s">
        <v>1</v>
      </c>
      <c r="AO30" s="4" t="s">
        <v>1</v>
      </c>
      <c r="AP30" s="4">
        <v>0</v>
      </c>
      <c r="AQ30" s="4">
        <v>5.7950873236431235</v>
      </c>
      <c r="AR30" s="4">
        <v>64.880614513020987</v>
      </c>
      <c r="AS30" s="4">
        <v>55.809992774566467</v>
      </c>
      <c r="AT30" s="4">
        <v>55.626696377649324</v>
      </c>
      <c r="AU30" s="4">
        <v>22.489959839357429</v>
      </c>
      <c r="AV30" s="4" t="s">
        <v>1</v>
      </c>
      <c r="AW30" s="4">
        <v>76.009827032755297</v>
      </c>
      <c r="AX30" s="4" t="s">
        <v>1</v>
      </c>
      <c r="AY30" s="4">
        <v>32.166060578034681</v>
      </c>
      <c r="AZ30" s="4">
        <v>40.704437726396911</v>
      </c>
      <c r="BA30" s="4">
        <v>3.8873631481810618</v>
      </c>
      <c r="BB30" s="4">
        <v>35.626033564547214</v>
      </c>
      <c r="BC30" s="4">
        <v>28.973320251836132</v>
      </c>
      <c r="BD30" s="4">
        <v>12.361809045226131</v>
      </c>
      <c r="BE30" s="4">
        <v>65.645625408393116</v>
      </c>
      <c r="BF30" s="4">
        <v>41.5</v>
      </c>
      <c r="BG30" s="4" t="s">
        <v>1</v>
      </c>
      <c r="BH30" s="4" t="s">
        <v>1</v>
      </c>
      <c r="BI30" s="4" t="s">
        <v>1</v>
      </c>
      <c r="BJ30" s="4" t="s">
        <v>1</v>
      </c>
      <c r="BK30" s="4">
        <v>30.74812247255921</v>
      </c>
      <c r="BL30" s="4">
        <v>31.800283414146051</v>
      </c>
      <c r="BM30" s="4">
        <v>100.00000000000001</v>
      </c>
      <c r="BN30" s="4" t="s">
        <v>1</v>
      </c>
      <c r="BO30" s="4">
        <v>2.2081506738106835</v>
      </c>
      <c r="BP30" s="4">
        <v>13.620885357548239</v>
      </c>
      <c r="BQ30" s="4" t="s">
        <v>1</v>
      </c>
      <c r="BR30" s="4" t="s">
        <v>1</v>
      </c>
      <c r="BS30" s="4" t="s">
        <v>1</v>
      </c>
      <c r="BT30" s="4">
        <v>56.279810281585299</v>
      </c>
      <c r="BU30" s="4">
        <v>1.3969838089624091</v>
      </c>
      <c r="BV30" s="4">
        <v>43.86511963391137</v>
      </c>
      <c r="BW30" s="4">
        <v>21.673320796176519</v>
      </c>
      <c r="BX30" s="4" t="s">
        <v>1</v>
      </c>
      <c r="BY30" s="4" t="s">
        <v>1</v>
      </c>
      <c r="BZ30" s="4" t="s">
        <v>1</v>
      </c>
      <c r="CA30" s="4" t="s">
        <v>1</v>
      </c>
      <c r="CB30" s="4" t="s">
        <v>1</v>
      </c>
      <c r="CC30" s="4">
        <v>0.73631767883022969</v>
      </c>
      <c r="CD30" s="4">
        <v>10.088393543428131</v>
      </c>
      <c r="CE30" s="4" t="s">
        <v>1</v>
      </c>
      <c r="CF30" s="4" t="s">
        <v>1</v>
      </c>
      <c r="CG30" s="4">
        <v>34.444444444444422</v>
      </c>
    </row>
    <row r="31" spans="1:85" x14ac:dyDescent="0.25">
      <c r="A31" s="11">
        <v>25</v>
      </c>
      <c r="B31" s="11" t="s">
        <v>159</v>
      </c>
      <c r="C31" s="13" t="s">
        <v>160</v>
      </c>
      <c r="D31" s="4">
        <v>36.864223246568102</v>
      </c>
      <c r="E31" s="4">
        <v>60.09928445578231</v>
      </c>
      <c r="F31" s="4">
        <v>31.414849833515785</v>
      </c>
      <c r="G31" s="4">
        <v>25.675675675675674</v>
      </c>
      <c r="H31" s="4">
        <v>16.66666666671944</v>
      </c>
      <c r="I31" s="4">
        <v>67.67425622448981</v>
      </c>
      <c r="J31" s="4">
        <v>14.860548766575809</v>
      </c>
      <c r="K31" s="4">
        <v>56.000463299319726</v>
      </c>
      <c r="L31" s="4">
        <v>3.8518829904868079</v>
      </c>
      <c r="M31" s="4">
        <v>37.272727272727273</v>
      </c>
      <c r="N31" s="4">
        <v>67.8</v>
      </c>
      <c r="O31" s="4">
        <v>44.294003868471954</v>
      </c>
      <c r="P31" s="4">
        <v>89</v>
      </c>
      <c r="Q31" s="4">
        <v>62</v>
      </c>
      <c r="R31" s="4">
        <v>100</v>
      </c>
      <c r="S31" s="4">
        <v>57.683811462585041</v>
      </c>
      <c r="T31" s="4">
        <v>54.643717653061231</v>
      </c>
      <c r="U31" s="4">
        <v>63.368097381231159</v>
      </c>
      <c r="V31" s="4">
        <v>60.351850612244903</v>
      </c>
      <c r="W31" s="4">
        <v>65.957446808510639</v>
      </c>
      <c r="X31" s="4">
        <v>57.276267653061232</v>
      </c>
      <c r="Y31" s="4">
        <v>0.88227228130635482</v>
      </c>
      <c r="Z31" s="4">
        <v>0.28310808862527626</v>
      </c>
      <c r="AA31" s="4">
        <v>4.9998531804575475</v>
      </c>
      <c r="AB31" s="4">
        <v>5.0899724019960066</v>
      </c>
      <c r="AC31" s="4">
        <v>35.166666666666664</v>
      </c>
      <c r="AD31" s="4">
        <v>41.666666666666671</v>
      </c>
      <c r="AE31" s="4">
        <v>71.929050154174917</v>
      </c>
      <c r="AF31" s="4">
        <v>69.504740142814157</v>
      </c>
      <c r="AG31" s="4">
        <v>76.026509071038006</v>
      </c>
      <c r="AH31" s="4">
        <v>52.559859251700694</v>
      </c>
      <c r="AI31" s="4">
        <v>44.86881363945578</v>
      </c>
      <c r="AJ31" s="4">
        <v>65.437846846863266</v>
      </c>
      <c r="AK31" s="4">
        <v>55.294117647058826</v>
      </c>
      <c r="AL31" s="4">
        <v>12.193146098185368</v>
      </c>
      <c r="AM31" s="4">
        <v>44.21113587572642</v>
      </c>
      <c r="AN31" s="4">
        <v>42.189175353358614</v>
      </c>
      <c r="AO31" s="4">
        <v>25.880271205594902</v>
      </c>
      <c r="AP31" s="4">
        <v>39.568587799123698</v>
      </c>
      <c r="AQ31" s="4" t="s">
        <v>1</v>
      </c>
      <c r="AR31" s="4">
        <v>51.499108313473528</v>
      </c>
      <c r="AS31" s="4">
        <v>54.689754251700684</v>
      </c>
      <c r="AT31" s="4">
        <v>45.639873231292519</v>
      </c>
      <c r="AU31" s="4">
        <v>69.879518072289159</v>
      </c>
      <c r="AV31" s="4">
        <v>39.789475989936172</v>
      </c>
      <c r="AW31" s="4">
        <v>75.914548231292528</v>
      </c>
      <c r="AX31" s="4">
        <v>36.457430834850889</v>
      </c>
      <c r="AY31" s="4">
        <v>46.423385034013606</v>
      </c>
      <c r="AZ31" s="4">
        <v>38.801929013605438</v>
      </c>
      <c r="BA31" s="4">
        <v>4.9144302701460436</v>
      </c>
      <c r="BB31" s="4">
        <v>48.130095238095237</v>
      </c>
      <c r="BC31" s="4">
        <v>86.69990074063179</v>
      </c>
      <c r="BD31" s="4">
        <v>27.437185929648244</v>
      </c>
      <c r="BE31" s="4">
        <v>65.645625408393116</v>
      </c>
      <c r="BF31" s="4">
        <v>32.5</v>
      </c>
      <c r="BG31" s="4">
        <v>42.105263157894733</v>
      </c>
      <c r="BH31" s="4">
        <v>75.038198705591384</v>
      </c>
      <c r="BI31" s="4">
        <v>48.74262026129604</v>
      </c>
      <c r="BJ31" s="4">
        <v>57.051467474542115</v>
      </c>
      <c r="BK31" s="4">
        <v>46.707105719237433</v>
      </c>
      <c r="BL31" s="4">
        <v>29.164691806355496</v>
      </c>
      <c r="BM31" s="4">
        <v>73.338403017703342</v>
      </c>
      <c r="BN31" s="4">
        <v>65.225225404798678</v>
      </c>
      <c r="BO31" s="4">
        <v>2.2568598798506248</v>
      </c>
      <c r="BP31" s="4">
        <v>75.141884222474459</v>
      </c>
      <c r="BQ31" s="4">
        <v>52.425663849840141</v>
      </c>
      <c r="BR31" s="4" t="s">
        <v>1</v>
      </c>
      <c r="BS31" s="4" t="s">
        <v>1</v>
      </c>
      <c r="BT31" s="4">
        <v>38.791734394219418</v>
      </c>
      <c r="BU31" s="4">
        <v>11.254953031531741</v>
      </c>
      <c r="BV31" s="4">
        <v>43.19388425170068</v>
      </c>
      <c r="BW31" s="4">
        <v>23.209369405774417</v>
      </c>
      <c r="BX31" s="4">
        <v>36.510500524012443</v>
      </c>
      <c r="BY31" s="4" t="s">
        <v>1</v>
      </c>
      <c r="BZ31" s="4" t="s">
        <v>1</v>
      </c>
      <c r="CA31" s="4" t="s">
        <v>1</v>
      </c>
      <c r="CB31" s="4" t="s">
        <v>1</v>
      </c>
      <c r="CC31" s="4">
        <v>1.6275742159470981</v>
      </c>
      <c r="CD31" s="4">
        <v>33.91621829362029</v>
      </c>
      <c r="CE31" s="4">
        <v>97.297297297297305</v>
      </c>
      <c r="CF31" s="4">
        <v>13.098404255319148</v>
      </c>
      <c r="CG31" s="4">
        <v>59.4444444444445</v>
      </c>
    </row>
    <row r="32" spans="1:85" x14ac:dyDescent="0.25">
      <c r="A32" s="11">
        <v>26</v>
      </c>
      <c r="B32" s="11" t="s">
        <v>161</v>
      </c>
      <c r="C32" s="13" t="s">
        <v>162</v>
      </c>
      <c r="D32" s="4">
        <v>50.521295729550694</v>
      </c>
      <c r="E32" s="4">
        <v>60.868324901960783</v>
      </c>
      <c r="F32" s="4">
        <v>81.144670392729367</v>
      </c>
      <c r="G32" s="4">
        <v>48.648648648648653</v>
      </c>
      <c r="H32" s="4">
        <v>24.999999999999996</v>
      </c>
      <c r="I32" s="4">
        <v>70.058265620915023</v>
      </c>
      <c r="J32" s="4">
        <v>0</v>
      </c>
      <c r="K32" s="4">
        <v>69.8841730882353</v>
      </c>
      <c r="L32" s="4">
        <v>10.622149926434975</v>
      </c>
      <c r="M32" s="4">
        <v>52.597402597402606</v>
      </c>
      <c r="N32" s="4">
        <v>34.699999999999996</v>
      </c>
      <c r="O32" s="4">
        <v>42.940038684719539</v>
      </c>
      <c r="P32" s="4">
        <v>22.333333333333329</v>
      </c>
      <c r="Q32" s="4">
        <v>14.28571428571429</v>
      </c>
      <c r="R32" s="4">
        <v>100</v>
      </c>
      <c r="S32" s="4">
        <v>72.315556552287589</v>
      </c>
      <c r="T32" s="4">
        <v>61.7877585130719</v>
      </c>
      <c r="U32" s="4">
        <v>65.437016966829049</v>
      </c>
      <c r="V32" s="4">
        <v>78.289724411764709</v>
      </c>
      <c r="W32" s="4">
        <v>48.936170212765958</v>
      </c>
      <c r="X32" s="4">
        <v>75.172760000000011</v>
      </c>
      <c r="Y32" s="4">
        <v>28.651311993863548</v>
      </c>
      <c r="Z32" s="4">
        <v>20.384197053375189</v>
      </c>
      <c r="AA32" s="4">
        <v>42.378011003494215</v>
      </c>
      <c r="AB32" s="4">
        <v>46.869618899278109</v>
      </c>
      <c r="AC32" s="4">
        <v>49.666666666666664</v>
      </c>
      <c r="AD32" s="4">
        <v>63.666666666666671</v>
      </c>
      <c r="AE32" s="4">
        <v>85.915249383798383</v>
      </c>
      <c r="AF32" s="4">
        <v>81.183844630607766</v>
      </c>
      <c r="AG32" s="4">
        <v>52.114068126113231</v>
      </c>
      <c r="AH32" s="4">
        <v>52.696365</v>
      </c>
      <c r="AI32" s="4">
        <v>67.649852385620918</v>
      </c>
      <c r="AJ32" s="4">
        <v>81.809142973139416</v>
      </c>
      <c r="AK32" s="4">
        <v>49.411764705882341</v>
      </c>
      <c r="AL32" s="4">
        <v>28.464213430875652</v>
      </c>
      <c r="AM32" s="4">
        <v>45.933309563303212</v>
      </c>
      <c r="AN32" s="4">
        <v>20.760941918466603</v>
      </c>
      <c r="AO32" s="4">
        <v>38.363929813466235</v>
      </c>
      <c r="AP32" s="4">
        <v>0</v>
      </c>
      <c r="AQ32" s="4">
        <v>6.5959162049890159</v>
      </c>
      <c r="AR32" s="4">
        <v>49.468909765465192</v>
      </c>
      <c r="AS32" s="4">
        <v>72.418511241830075</v>
      </c>
      <c r="AT32" s="4">
        <v>61.632509232026145</v>
      </c>
      <c r="AU32" s="4">
        <v>59.437751004016057</v>
      </c>
      <c r="AV32" s="4">
        <v>34.526318015946615</v>
      </c>
      <c r="AW32" s="4">
        <v>83.993168480392157</v>
      </c>
      <c r="AX32" s="4">
        <v>46.968337789830386</v>
      </c>
      <c r="AY32" s="4">
        <v>51.995048169934641</v>
      </c>
      <c r="AZ32" s="4">
        <v>63.289908627450977</v>
      </c>
      <c r="BA32" s="4">
        <v>6.2994885573814328</v>
      </c>
      <c r="BB32" s="4">
        <v>58.608044607843134</v>
      </c>
      <c r="BC32" s="4">
        <v>91.420939817549751</v>
      </c>
      <c r="BD32" s="4">
        <v>58.391959798994975</v>
      </c>
      <c r="BE32" s="4">
        <v>68.512936121513349</v>
      </c>
      <c r="BF32" s="4">
        <v>46.5</v>
      </c>
      <c r="BG32" s="4">
        <v>73.684210526315795</v>
      </c>
      <c r="BH32" s="4" t="s">
        <v>1</v>
      </c>
      <c r="BI32" s="4" t="s">
        <v>1</v>
      </c>
      <c r="BJ32" s="4" t="s">
        <v>1</v>
      </c>
      <c r="BK32" s="4">
        <v>57.91450028885037</v>
      </c>
      <c r="BL32" s="4">
        <v>41.44731947890547</v>
      </c>
      <c r="BM32" s="4">
        <v>21.683644779743624</v>
      </c>
      <c r="BN32" s="4">
        <v>53.693697600964299</v>
      </c>
      <c r="BO32" s="4" t="s">
        <v>1</v>
      </c>
      <c r="BP32" s="4">
        <v>92.849035187287171</v>
      </c>
      <c r="BQ32" s="4">
        <v>41.471047523007876</v>
      </c>
      <c r="BR32" s="4">
        <v>64.179101999064386</v>
      </c>
      <c r="BS32" s="4">
        <v>43.010752484872576</v>
      </c>
      <c r="BT32" s="4">
        <v>43.084257260266298</v>
      </c>
      <c r="BU32" s="4">
        <v>18.233135061068122</v>
      </c>
      <c r="BV32" s="4">
        <v>52.438707761437918</v>
      </c>
      <c r="BW32" s="4">
        <v>41.911393257816556</v>
      </c>
      <c r="BX32" s="4">
        <v>37.641354867042089</v>
      </c>
      <c r="BY32" s="4">
        <v>15.730337484995701</v>
      </c>
      <c r="BZ32" s="4">
        <v>14.364640054341521</v>
      </c>
      <c r="CA32" s="4">
        <v>30.792683502049773</v>
      </c>
      <c r="CB32" s="4">
        <v>33.412322574772361</v>
      </c>
      <c r="CC32" s="4">
        <v>14.082242709991027</v>
      </c>
      <c r="CD32" s="4">
        <v>52.632590315142188</v>
      </c>
      <c r="CE32" s="4">
        <v>21.621621621621621</v>
      </c>
      <c r="CF32" s="4">
        <v>23.404255319148934</v>
      </c>
      <c r="CG32" s="4">
        <v>71.666666666666657</v>
      </c>
    </row>
    <row r="33" spans="1:85" x14ac:dyDescent="0.25">
      <c r="A33" s="11">
        <v>27</v>
      </c>
      <c r="B33" s="11" t="s">
        <v>163</v>
      </c>
      <c r="C33" s="13" t="s">
        <v>164</v>
      </c>
      <c r="D33" s="4">
        <v>76.027202256685172</v>
      </c>
      <c r="E33" s="4">
        <v>54.398049788732408</v>
      </c>
      <c r="F33" s="4">
        <v>81.160517926513023</v>
      </c>
      <c r="G33" s="4">
        <v>62.162162162162161</v>
      </c>
      <c r="H33" s="4">
        <v>73.333333333407225</v>
      </c>
      <c r="I33" s="4">
        <v>70.812478274647901</v>
      </c>
      <c r="J33" s="4">
        <v>0</v>
      </c>
      <c r="K33" s="4">
        <v>70.675678145539905</v>
      </c>
      <c r="L33" s="4">
        <v>10.78253081963318</v>
      </c>
      <c r="M33" s="4">
        <v>64.545454545454561</v>
      </c>
      <c r="N33" s="4">
        <v>70.900000000000006</v>
      </c>
      <c r="O33" s="4">
        <v>76.789168278529985</v>
      </c>
      <c r="P33" s="4">
        <v>66.666666666666671</v>
      </c>
      <c r="Q33" s="4">
        <v>100</v>
      </c>
      <c r="R33" s="4">
        <v>60</v>
      </c>
      <c r="S33" s="4">
        <v>61.203709213615021</v>
      </c>
      <c r="T33" s="4">
        <v>43.134753685446015</v>
      </c>
      <c r="U33" s="4">
        <v>61.259273769605855</v>
      </c>
      <c r="V33" s="4">
        <v>61.04433855633804</v>
      </c>
      <c r="W33" s="4">
        <v>88.297872340425528</v>
      </c>
      <c r="X33" s="4">
        <v>60.977676220657273</v>
      </c>
      <c r="Y33" s="4">
        <v>41.846470504663557</v>
      </c>
      <c r="Z33" s="4">
        <v>45.003912282301698</v>
      </c>
      <c r="AA33" s="4">
        <v>57.77835153341254</v>
      </c>
      <c r="AB33" s="4">
        <v>63.390269340709509</v>
      </c>
      <c r="AC33" s="4">
        <v>39.833333333333336</v>
      </c>
      <c r="AD33" s="4">
        <v>53.166666666666671</v>
      </c>
      <c r="AE33" s="4">
        <v>65.616626931912435</v>
      </c>
      <c r="AF33" s="4">
        <v>47.221129988487661</v>
      </c>
      <c r="AG33" s="4">
        <v>38.787395687828621</v>
      </c>
      <c r="AH33" s="4">
        <v>47.26759822769953</v>
      </c>
      <c r="AI33" s="4">
        <v>57.941875762910797</v>
      </c>
      <c r="AJ33" s="4">
        <v>70.766073651700481</v>
      </c>
      <c r="AK33" s="4">
        <v>51.764705882352935</v>
      </c>
      <c r="AL33" s="4">
        <v>12.468553733581921</v>
      </c>
      <c r="AM33" s="4">
        <v>45.732051085228562</v>
      </c>
      <c r="AN33" s="4">
        <v>32.687423457573225</v>
      </c>
      <c r="AO33" s="4">
        <v>44.639115617666604</v>
      </c>
      <c r="AP33" s="4">
        <v>0</v>
      </c>
      <c r="AQ33" s="4">
        <v>100</v>
      </c>
      <c r="AR33" s="4">
        <v>95.354124907722181</v>
      </c>
      <c r="AS33" s="4">
        <v>71.708878931924886</v>
      </c>
      <c r="AT33" s="4">
        <v>50.584574835680755</v>
      </c>
      <c r="AU33" s="4" t="s">
        <v>1</v>
      </c>
      <c r="AV33" s="4">
        <v>17.263158255072515</v>
      </c>
      <c r="AW33" s="4">
        <v>83.219102570422535</v>
      </c>
      <c r="AX33" s="4" t="s">
        <v>1</v>
      </c>
      <c r="AY33" s="4">
        <v>51.019864424882634</v>
      </c>
      <c r="AZ33" s="4">
        <v>50.703464307511723</v>
      </c>
      <c r="BA33" s="4">
        <v>30.177954052641915</v>
      </c>
      <c r="BB33" s="4">
        <v>47.897659049295775</v>
      </c>
      <c r="BC33" s="4">
        <v>55.098107128495641</v>
      </c>
      <c r="BD33" s="4" t="s">
        <v>1</v>
      </c>
      <c r="BE33" s="4" t="s">
        <v>1</v>
      </c>
      <c r="BF33" s="4">
        <v>53.833333333333343</v>
      </c>
      <c r="BG33" s="4">
        <v>38.596491228070171</v>
      </c>
      <c r="BH33" s="4" t="s">
        <v>1</v>
      </c>
      <c r="BI33" s="4" t="s">
        <v>1</v>
      </c>
      <c r="BJ33" s="4" t="s">
        <v>1</v>
      </c>
      <c r="BK33" s="4">
        <v>69.035239745811666</v>
      </c>
      <c r="BL33" s="4">
        <v>64.239991513570658</v>
      </c>
      <c r="BM33" s="4">
        <v>1.1101412846305192</v>
      </c>
      <c r="BN33" s="4">
        <v>66.84684983148145</v>
      </c>
      <c r="BO33" s="4">
        <v>44.56892352654652</v>
      </c>
      <c r="BP33" s="4">
        <v>100</v>
      </c>
      <c r="BQ33" s="4">
        <v>45.226918365838657</v>
      </c>
      <c r="BR33" s="4">
        <v>61.194025584103706</v>
      </c>
      <c r="BS33" s="4">
        <v>43.727601117314521</v>
      </c>
      <c r="BT33" s="4">
        <v>25.596184405251108</v>
      </c>
      <c r="BU33" s="4">
        <v>34.520522511286138</v>
      </c>
      <c r="BV33" s="4">
        <v>48.285567887323943</v>
      </c>
      <c r="BW33" s="4">
        <v>100</v>
      </c>
      <c r="BX33" s="4">
        <v>67.043617087230359</v>
      </c>
      <c r="BY33" s="4">
        <v>23.03370831666189</v>
      </c>
      <c r="BZ33" s="4">
        <v>6.6298343778613518</v>
      </c>
      <c r="CA33" s="4">
        <v>51.21951219068972</v>
      </c>
      <c r="CB33" s="4">
        <v>48.104262725246791</v>
      </c>
      <c r="CC33" s="4">
        <v>8.8312338622275171</v>
      </c>
      <c r="CD33" s="4">
        <v>59.511913912375093</v>
      </c>
      <c r="CE33" s="4" t="s">
        <v>1</v>
      </c>
      <c r="CF33" s="4">
        <v>100</v>
      </c>
      <c r="CG33" s="4">
        <v>77.777777777777843</v>
      </c>
    </row>
    <row r="34" spans="1:85" x14ac:dyDescent="0.25">
      <c r="A34" s="11">
        <v>28</v>
      </c>
      <c r="B34" s="11" t="s">
        <v>165</v>
      </c>
      <c r="C34" s="13" t="s">
        <v>166</v>
      </c>
      <c r="D34" s="4">
        <v>62.841294591540972</v>
      </c>
      <c r="E34" s="4">
        <v>44.900886447574337</v>
      </c>
      <c r="F34" s="4">
        <v>91.197877898665979</v>
      </c>
      <c r="G34" s="4">
        <v>41.891891891891895</v>
      </c>
      <c r="H34" s="4">
        <v>66.666666666719451</v>
      </c>
      <c r="I34" s="4">
        <v>80.436529968701095</v>
      </c>
      <c r="J34" s="4">
        <v>13.804504509271188</v>
      </c>
      <c r="K34" s="4">
        <v>65.825569178403754</v>
      </c>
      <c r="L34" s="4">
        <v>41.74038400029243</v>
      </c>
      <c r="M34" s="4">
        <v>66.493506493506487</v>
      </c>
      <c r="N34" s="4">
        <v>48.1</v>
      </c>
      <c r="O34" s="4">
        <v>25.725338491295947</v>
      </c>
      <c r="P34" s="4">
        <v>100</v>
      </c>
      <c r="Q34" s="4">
        <v>100</v>
      </c>
      <c r="R34" s="4">
        <v>100</v>
      </c>
      <c r="S34" s="4">
        <v>53.823231251956194</v>
      </c>
      <c r="T34" s="4">
        <v>55.918374835680766</v>
      </c>
      <c r="U34" s="4">
        <v>66.452732436053367</v>
      </c>
      <c r="V34" s="4">
        <v>68.26688353677622</v>
      </c>
      <c r="W34" s="4">
        <v>59.574468085106389</v>
      </c>
      <c r="X34" s="4">
        <v>82.714186173708924</v>
      </c>
      <c r="Y34" s="4">
        <v>17.02445391142269</v>
      </c>
      <c r="Z34" s="4">
        <v>6.2218902429914502</v>
      </c>
      <c r="AA34" s="4">
        <v>33.244434978795653</v>
      </c>
      <c r="AB34" s="4">
        <v>33.964579981351221</v>
      </c>
      <c r="AC34" s="4">
        <v>36.666666666666671</v>
      </c>
      <c r="AD34" s="4">
        <v>30.5</v>
      </c>
      <c r="AE34" s="4">
        <v>51.606402928033731</v>
      </c>
      <c r="AF34" s="4">
        <v>51.668047838291322</v>
      </c>
      <c r="AG34" s="4">
        <v>57.374889426070524</v>
      </c>
      <c r="AH34" s="4">
        <v>39.918159671361501</v>
      </c>
      <c r="AI34" s="4">
        <v>61.934052660406905</v>
      </c>
      <c r="AJ34" s="4">
        <v>79.037282172677649</v>
      </c>
      <c r="AK34" s="4">
        <v>40</v>
      </c>
      <c r="AL34" s="4">
        <v>74.240742648992381</v>
      </c>
      <c r="AM34" s="4">
        <v>63.778514659824367</v>
      </c>
      <c r="AN34" s="4">
        <v>42.959009071473112</v>
      </c>
      <c r="AO34" s="4">
        <v>66.707103706775129</v>
      </c>
      <c r="AP34" s="4">
        <v>34.344455679137184</v>
      </c>
      <c r="AQ34" s="4">
        <v>39.210677227883053</v>
      </c>
      <c r="AR34" s="4">
        <v>59.04281431484263</v>
      </c>
      <c r="AS34" s="4">
        <v>49.215008302034427</v>
      </c>
      <c r="AT34" s="4">
        <v>50.572810915492958</v>
      </c>
      <c r="AU34" s="4">
        <v>87.148594377510022</v>
      </c>
      <c r="AV34" s="4">
        <v>4.2105268811255039</v>
      </c>
      <c r="AW34" s="4">
        <v>82.988813137715184</v>
      </c>
      <c r="AX34" s="4">
        <v>22.733649237431745</v>
      </c>
      <c r="AY34" s="4">
        <v>52.30707676056339</v>
      </c>
      <c r="AZ34" s="4">
        <v>64.701704546165885</v>
      </c>
      <c r="BA34" s="4">
        <v>49.266175321950861</v>
      </c>
      <c r="BB34" s="4">
        <v>47.890000312989045</v>
      </c>
      <c r="BC34" s="4">
        <v>46.10888788229277</v>
      </c>
      <c r="BD34" s="4">
        <v>95.376884422110564</v>
      </c>
      <c r="BE34" s="4">
        <v>100</v>
      </c>
      <c r="BF34" s="4">
        <v>28.666666666666668</v>
      </c>
      <c r="BG34" s="4">
        <v>61.403508771929829</v>
      </c>
      <c r="BH34" s="4">
        <v>23.230545954209912</v>
      </c>
      <c r="BI34" s="4">
        <v>15.450696354592031</v>
      </c>
      <c r="BJ34" s="4">
        <v>18.953701458485021</v>
      </c>
      <c r="BK34" s="4">
        <v>91.045638359329857</v>
      </c>
      <c r="BL34" s="4">
        <v>54.987972780049517</v>
      </c>
      <c r="BM34" s="4">
        <v>1.0696710226284205</v>
      </c>
      <c r="BN34" s="4">
        <v>80.360356936080407</v>
      </c>
      <c r="BO34" s="4">
        <v>60.074687449261241</v>
      </c>
      <c r="BP34" s="4">
        <v>100</v>
      </c>
      <c r="BQ34" s="4">
        <v>100</v>
      </c>
      <c r="BR34" s="4">
        <v>93.034818535326281</v>
      </c>
      <c r="BS34" s="4">
        <v>69.534049339596166</v>
      </c>
      <c r="BT34" s="4">
        <v>20.190779737444522</v>
      </c>
      <c r="BU34" s="4">
        <v>32.725742166964608</v>
      </c>
      <c r="BV34" s="4">
        <v>60.402843724569642</v>
      </c>
      <c r="BW34" s="4">
        <v>50.657501913054034</v>
      </c>
      <c r="BX34" s="4">
        <v>32.310176909508606</v>
      </c>
      <c r="BY34" s="4">
        <v>26.404494442221587</v>
      </c>
      <c r="BZ34" s="4">
        <v>15.469612670190028</v>
      </c>
      <c r="CA34" s="4">
        <v>38.109755510428855</v>
      </c>
      <c r="CB34" s="4">
        <v>37.440758068920729</v>
      </c>
      <c r="CC34" s="4">
        <v>31.66854259566399</v>
      </c>
      <c r="CD34" s="4">
        <v>55.092236740968481</v>
      </c>
      <c r="CE34" s="4">
        <v>55.405405405405403</v>
      </c>
      <c r="CF34" s="4">
        <v>19.481382978723403</v>
      </c>
      <c r="CG34" s="4">
        <v>78.333333333333385</v>
      </c>
    </row>
    <row r="35" spans="1:85" x14ac:dyDescent="0.25">
      <c r="A35" s="11">
        <v>29</v>
      </c>
      <c r="B35" s="11" t="s">
        <v>167</v>
      </c>
      <c r="C35" s="13" t="s">
        <v>168</v>
      </c>
      <c r="D35" s="4">
        <v>81.676776951222365</v>
      </c>
      <c r="E35" s="4">
        <v>68.309442014590346</v>
      </c>
      <c r="F35" s="4">
        <v>84.657885855548358</v>
      </c>
      <c r="G35" s="4">
        <v>82.432432432432435</v>
      </c>
      <c r="H35" s="4">
        <v>33.333333333280557</v>
      </c>
      <c r="I35" s="4">
        <v>80.952029517396184</v>
      </c>
      <c r="J35" s="4">
        <v>62.87585503858682</v>
      </c>
      <c r="K35" s="4">
        <v>79.582652390572406</v>
      </c>
      <c r="L35" s="4">
        <v>64.633271496065873</v>
      </c>
      <c r="M35" s="4">
        <v>91.298701298701303</v>
      </c>
      <c r="N35" s="4">
        <v>85.1</v>
      </c>
      <c r="O35" s="4">
        <v>57.833655705996136</v>
      </c>
      <c r="P35" s="4">
        <v>66.666666666666671</v>
      </c>
      <c r="Q35" s="4">
        <v>57.142857142857139</v>
      </c>
      <c r="R35" s="4">
        <v>60</v>
      </c>
      <c r="S35" s="4">
        <v>70.03617320426487</v>
      </c>
      <c r="T35" s="4">
        <v>74.807072884399545</v>
      </c>
      <c r="U35" s="4">
        <v>37.204711313889781</v>
      </c>
      <c r="V35" s="4">
        <v>62.611200117845115</v>
      </c>
      <c r="W35" s="4">
        <v>60.638297872340438</v>
      </c>
      <c r="X35" s="4">
        <v>67.975269147025813</v>
      </c>
      <c r="Y35" s="4">
        <v>35.097733524766305</v>
      </c>
      <c r="Z35" s="4">
        <v>25.387035846020037</v>
      </c>
      <c r="AA35" s="4">
        <v>44.71860958047499</v>
      </c>
      <c r="AB35" s="4">
        <v>48.233596860645676</v>
      </c>
      <c r="AC35" s="4">
        <v>61.500000000000007</v>
      </c>
      <c r="AD35" s="4">
        <v>68.166666666666657</v>
      </c>
      <c r="AE35" s="4">
        <v>85.398940253285744</v>
      </c>
      <c r="AF35" s="4">
        <v>85.902267077025172</v>
      </c>
      <c r="AG35" s="4">
        <v>72.785310121452881</v>
      </c>
      <c r="AH35" s="4">
        <v>39.885684096520762</v>
      </c>
      <c r="AI35" s="4">
        <v>76.052449416386082</v>
      </c>
      <c r="AJ35" s="4">
        <v>70.8313098788676</v>
      </c>
      <c r="AK35" s="4">
        <v>71.764705882352942</v>
      </c>
      <c r="AL35" s="4">
        <v>36.348402202134906</v>
      </c>
      <c r="AM35" s="4">
        <v>55.721754628279911</v>
      </c>
      <c r="AN35" s="4">
        <v>54.426495586748892</v>
      </c>
      <c r="AO35" s="4">
        <v>72.442527902818071</v>
      </c>
      <c r="AP35" s="4">
        <v>78.260869565217405</v>
      </c>
      <c r="AQ35" s="4">
        <v>34.580181071760506</v>
      </c>
      <c r="AR35" s="4">
        <v>63.517260758210554</v>
      </c>
      <c r="AS35" s="4">
        <v>68.275519511784509</v>
      </c>
      <c r="AT35" s="4">
        <v>68.664561251402915</v>
      </c>
      <c r="AU35" s="4">
        <v>41.365461847389554</v>
      </c>
      <c r="AV35" s="4">
        <v>42.73684365227615</v>
      </c>
      <c r="AW35" s="4">
        <v>81.116779876543205</v>
      </c>
      <c r="AX35" s="4">
        <v>12.495138605593795</v>
      </c>
      <c r="AY35" s="4">
        <v>73.011388260381608</v>
      </c>
      <c r="AZ35" s="4">
        <v>79.672764276094284</v>
      </c>
      <c r="BA35" s="4">
        <v>50.640743988449046</v>
      </c>
      <c r="BB35" s="4">
        <v>64.936120039281718</v>
      </c>
      <c r="BC35" s="4">
        <v>61.126330030428413</v>
      </c>
      <c r="BD35" s="4">
        <v>86.834170854271363</v>
      </c>
      <c r="BE35" s="4">
        <v>84.131724211444819</v>
      </c>
      <c r="BF35" s="4">
        <v>45.833333333333329</v>
      </c>
      <c r="BG35" s="4">
        <v>21.052631578947366</v>
      </c>
      <c r="BH35" s="4">
        <v>35.802898908681016</v>
      </c>
      <c r="BI35" s="4">
        <v>50.308016666275947</v>
      </c>
      <c r="BJ35" s="4">
        <v>76.020309266153959</v>
      </c>
      <c r="BK35" s="4">
        <v>89.601386481802408</v>
      </c>
      <c r="BL35" s="4">
        <v>84.030906054593515</v>
      </c>
      <c r="BM35" s="4">
        <v>1.1094184879414741</v>
      </c>
      <c r="BN35" s="4">
        <v>96.576573709593546</v>
      </c>
      <c r="BO35" s="4">
        <v>59.766195811008281</v>
      </c>
      <c r="BP35" s="4">
        <v>100</v>
      </c>
      <c r="BQ35" s="4">
        <v>74.021906271636766</v>
      </c>
      <c r="BR35" s="4">
        <v>97.512437902415485</v>
      </c>
      <c r="BS35" s="4">
        <v>84.946240246096167</v>
      </c>
      <c r="BT35" s="4">
        <v>53.73608651369306</v>
      </c>
      <c r="BU35" s="4">
        <v>47.989107407418807</v>
      </c>
      <c r="BV35" s="4">
        <v>54.342254517396171</v>
      </c>
      <c r="BW35" s="4">
        <v>49.167517728537</v>
      </c>
      <c r="BX35" s="4">
        <v>45.395799174127305</v>
      </c>
      <c r="BY35" s="4">
        <v>27.528091603315186</v>
      </c>
      <c r="BZ35" s="4">
        <v>17.679557901887041</v>
      </c>
      <c r="CA35" s="4">
        <v>52.134144011079364</v>
      </c>
      <c r="CB35" s="4">
        <v>38.625589910830996</v>
      </c>
      <c r="CC35" s="4">
        <v>43.289956206642415</v>
      </c>
      <c r="CD35" s="4">
        <v>71.617986164488855</v>
      </c>
      <c r="CE35" s="4">
        <v>31.081081081081081</v>
      </c>
      <c r="CF35" s="4">
        <v>8.3776595744680851</v>
      </c>
      <c r="CG35" s="4">
        <v>82.777777777777843</v>
      </c>
    </row>
    <row r="36" spans="1:85" x14ac:dyDescent="0.25">
      <c r="A36" s="11">
        <v>30</v>
      </c>
      <c r="B36" s="11" t="s">
        <v>169</v>
      </c>
      <c r="C36" s="13" t="s">
        <v>170</v>
      </c>
      <c r="D36" s="4">
        <v>92.859853842951949</v>
      </c>
      <c r="E36" s="4">
        <v>66.710624784053167</v>
      </c>
      <c r="F36" s="4">
        <v>87.859215468427493</v>
      </c>
      <c r="G36" s="4">
        <v>100</v>
      </c>
      <c r="H36" s="4" t="s">
        <v>1</v>
      </c>
      <c r="I36" s="4">
        <v>74.624102048726471</v>
      </c>
      <c r="J36" s="4">
        <v>72.412488242845981</v>
      </c>
      <c r="K36" s="4">
        <v>78.742585238095231</v>
      </c>
      <c r="L36" s="4">
        <v>70.356264907198408</v>
      </c>
      <c r="M36" s="4">
        <v>87.012987012987011</v>
      </c>
      <c r="N36" s="4">
        <v>96.899999999999991</v>
      </c>
      <c r="O36" s="4">
        <v>93.03675048355899</v>
      </c>
      <c r="P36" s="4">
        <v>100</v>
      </c>
      <c r="Q36" s="4">
        <v>85.714285714285722</v>
      </c>
      <c r="R36" s="4">
        <v>100</v>
      </c>
      <c r="S36" s="4">
        <v>80.713413488372098</v>
      </c>
      <c r="T36" s="4">
        <v>82.519196578073078</v>
      </c>
      <c r="U36" s="4">
        <v>45.93853357517326</v>
      </c>
      <c r="V36" s="4">
        <v>62.379884772978968</v>
      </c>
      <c r="W36" s="4" t="s">
        <v>1</v>
      </c>
      <c r="X36" s="4">
        <v>70.32231344407532</v>
      </c>
      <c r="Y36" s="4">
        <v>30.313971975009547</v>
      </c>
      <c r="Z36" s="4">
        <v>20.673363408059767</v>
      </c>
      <c r="AA36" s="4">
        <v>47.074979393740321</v>
      </c>
      <c r="AB36" s="4">
        <v>50.760736503413341</v>
      </c>
      <c r="AC36" s="4">
        <v>46.166666666666664</v>
      </c>
      <c r="AD36" s="4">
        <v>49.166666666666671</v>
      </c>
      <c r="AE36" s="4">
        <v>89.607580027021157</v>
      </c>
      <c r="AF36" s="4">
        <v>88.153776929094747</v>
      </c>
      <c r="AG36" s="4">
        <v>58.054755107337051</v>
      </c>
      <c r="AH36" s="4">
        <v>45.138209933554826</v>
      </c>
      <c r="AI36" s="4">
        <v>84.655781915836101</v>
      </c>
      <c r="AJ36" s="4">
        <v>71.869526221072334</v>
      </c>
      <c r="AK36" s="4">
        <v>87.058823529411768</v>
      </c>
      <c r="AL36" s="4">
        <v>49.120855957846288</v>
      </c>
      <c r="AM36" s="4">
        <v>72.777958081068476</v>
      </c>
      <c r="AN36" s="4">
        <v>39.301242308054285</v>
      </c>
      <c r="AO36" s="4">
        <v>66.006946884302494</v>
      </c>
      <c r="AP36" s="4">
        <v>71.654870239298972</v>
      </c>
      <c r="AQ36" s="4">
        <v>34.664338465401428</v>
      </c>
      <c r="AR36" s="4">
        <v>57.0059096080724</v>
      </c>
      <c r="AS36" s="4">
        <v>69.221118615725345</v>
      </c>
      <c r="AT36" s="4">
        <v>65.877602303432994</v>
      </c>
      <c r="AU36" s="4" t="s">
        <v>1</v>
      </c>
      <c r="AV36" s="4">
        <v>35.789472717327406</v>
      </c>
      <c r="AW36" s="4">
        <v>82.124845791805086</v>
      </c>
      <c r="AX36" s="4">
        <v>88.852630991965881</v>
      </c>
      <c r="AY36" s="4">
        <v>55.013589656699892</v>
      </c>
      <c r="AZ36" s="4">
        <v>72.461188128460691</v>
      </c>
      <c r="BA36" s="4">
        <v>100</v>
      </c>
      <c r="BB36" s="4">
        <v>83.484513831672217</v>
      </c>
      <c r="BC36" s="4">
        <v>100</v>
      </c>
      <c r="BD36" s="4">
        <v>92.8643216080402</v>
      </c>
      <c r="BE36" s="4">
        <v>77.376342711582495</v>
      </c>
      <c r="BF36" s="4">
        <v>29.666666666666664</v>
      </c>
      <c r="BG36" s="4">
        <v>2.5263157894736765</v>
      </c>
      <c r="BH36" s="4">
        <v>25.427606539533105</v>
      </c>
      <c r="BI36" s="4">
        <v>34.140378862655609</v>
      </c>
      <c r="BJ36" s="4">
        <v>44.425218246591072</v>
      </c>
      <c r="BK36" s="4">
        <v>84.474292316580005</v>
      </c>
      <c r="BL36" s="4">
        <v>86.64953687545183</v>
      </c>
      <c r="BM36" s="4">
        <v>1.0734088353684834</v>
      </c>
      <c r="BN36" s="4">
        <v>64.504508783306392</v>
      </c>
      <c r="BO36" s="4">
        <v>55.463549277480105</v>
      </c>
      <c r="BP36" s="4">
        <v>100</v>
      </c>
      <c r="BQ36" s="4">
        <v>49.452265601783111</v>
      </c>
      <c r="BR36" s="4">
        <v>79.104474584571506</v>
      </c>
      <c r="BS36" s="4">
        <v>56.630828646642954</v>
      </c>
      <c r="BT36" s="4">
        <v>67.408585846272672</v>
      </c>
      <c r="BU36" s="4">
        <v>47.78862652318189</v>
      </c>
      <c r="BV36" s="4">
        <v>52.455922547065335</v>
      </c>
      <c r="BW36" s="4">
        <v>36.343931179566638</v>
      </c>
      <c r="BX36" s="4">
        <v>51.05008013329131</v>
      </c>
      <c r="BY36" s="4">
        <v>15.168540243879178</v>
      </c>
      <c r="BZ36" s="4">
        <v>8.8397789509435203</v>
      </c>
      <c r="CA36" s="4">
        <v>75.304876883519213</v>
      </c>
      <c r="CB36" s="4">
        <v>67.535543802712539</v>
      </c>
      <c r="CC36" s="4">
        <v>73.714072182601768</v>
      </c>
      <c r="CD36" s="4">
        <v>68.677940046118366</v>
      </c>
      <c r="CE36" s="4">
        <v>67.567567567567565</v>
      </c>
      <c r="CF36" s="4">
        <v>28.789893617021274</v>
      </c>
      <c r="CG36" s="4">
        <v>80.000000000000014</v>
      </c>
    </row>
    <row r="37" spans="1:85" x14ac:dyDescent="0.25">
      <c r="A37" s="11">
        <v>31</v>
      </c>
      <c r="B37" s="11" t="s">
        <v>171</v>
      </c>
      <c r="C37" s="13" t="s">
        <v>172</v>
      </c>
      <c r="D37" s="4">
        <v>20.788504569034576</v>
      </c>
      <c r="E37" s="4">
        <v>57.948341666666657</v>
      </c>
      <c r="F37" s="4">
        <v>71.443647919623388</v>
      </c>
      <c r="G37" s="4">
        <v>16.216216216216218</v>
      </c>
      <c r="H37" s="4">
        <v>33.333333333280557</v>
      </c>
      <c r="I37" s="4">
        <v>65.338894999999994</v>
      </c>
      <c r="J37" s="4">
        <v>0</v>
      </c>
      <c r="K37" s="4">
        <v>64.997155873015856</v>
      </c>
      <c r="L37" s="4" t="s">
        <v>1</v>
      </c>
      <c r="M37" s="4">
        <v>24.285714285714288</v>
      </c>
      <c r="N37" s="4">
        <v>26.8</v>
      </c>
      <c r="O37" s="4">
        <v>64.023210831721471</v>
      </c>
      <c r="P37" s="4">
        <v>55.666666666666664</v>
      </c>
      <c r="Q37" s="4">
        <v>42.857142857142861</v>
      </c>
      <c r="R37" s="4">
        <v>100</v>
      </c>
      <c r="S37" s="4">
        <v>59.159652936507925</v>
      </c>
      <c r="T37" s="4">
        <v>43.714315634920631</v>
      </c>
      <c r="U37" s="4">
        <v>68.238845635854574</v>
      </c>
      <c r="V37" s="4">
        <v>71.754968571428563</v>
      </c>
      <c r="W37" s="4">
        <v>68.085106382978722</v>
      </c>
      <c r="X37" s="4">
        <v>66.796137619047613</v>
      </c>
      <c r="Y37" s="4">
        <v>15.368705994224808</v>
      </c>
      <c r="Z37" s="4">
        <v>5.2406393109932292</v>
      </c>
      <c r="AA37" s="4">
        <v>39.613913694404673</v>
      </c>
      <c r="AB37" s="4">
        <v>34.022519303475249</v>
      </c>
      <c r="AC37" s="4">
        <v>38.166666666666664</v>
      </c>
      <c r="AD37" s="4">
        <v>40.333333333333329</v>
      </c>
      <c r="AE37" s="4">
        <v>63.416029135243512</v>
      </c>
      <c r="AF37" s="4">
        <v>62.352667825995844</v>
      </c>
      <c r="AG37" s="4">
        <v>44.404632984811258</v>
      </c>
      <c r="AH37" s="4">
        <v>50.825402698412688</v>
      </c>
      <c r="AI37" s="4">
        <v>40.262491666666669</v>
      </c>
      <c r="AJ37" s="4" t="s">
        <v>1</v>
      </c>
      <c r="AK37" s="4" t="s">
        <v>1</v>
      </c>
      <c r="AL37" s="4">
        <v>8.2216114565672243</v>
      </c>
      <c r="AM37" s="4">
        <v>32.519601523615592</v>
      </c>
      <c r="AN37" s="4" t="s">
        <v>1</v>
      </c>
      <c r="AO37" s="4" t="s">
        <v>1</v>
      </c>
      <c r="AP37" s="4">
        <v>0</v>
      </c>
      <c r="AQ37" s="4" t="s">
        <v>1</v>
      </c>
      <c r="AR37" s="4">
        <v>45.102653012071443</v>
      </c>
      <c r="AS37" s="4">
        <v>45.095492857142851</v>
      </c>
      <c r="AT37" s="4">
        <v>49.328644126984116</v>
      </c>
      <c r="AU37" s="4">
        <v>68.80856760374833</v>
      </c>
      <c r="AV37" s="4">
        <v>24.000000060232061</v>
      </c>
      <c r="AW37" s="4">
        <v>81.690678492063498</v>
      </c>
      <c r="AX37" s="4">
        <v>17.943805165690552</v>
      </c>
      <c r="AY37" s="4">
        <v>43.533220555555552</v>
      </c>
      <c r="AZ37" s="4">
        <v>28.052328015873012</v>
      </c>
      <c r="BA37" s="4">
        <v>0</v>
      </c>
      <c r="BB37" s="4">
        <v>45.807931746031741</v>
      </c>
      <c r="BC37" s="4">
        <v>22.699040182958711</v>
      </c>
      <c r="BD37" s="4">
        <v>26.532663316582912</v>
      </c>
      <c r="BE37" s="4">
        <v>63.467060532332546</v>
      </c>
      <c r="BF37" s="4">
        <v>27.833333333333332</v>
      </c>
      <c r="BG37" s="4">
        <v>56.140350877192979</v>
      </c>
      <c r="BH37" s="4" t="s">
        <v>1</v>
      </c>
      <c r="BI37" s="4" t="s">
        <v>1</v>
      </c>
      <c r="BJ37" s="4" t="s">
        <v>1</v>
      </c>
      <c r="BK37" s="4">
        <v>50.274407856730207</v>
      </c>
      <c r="BL37" s="4">
        <v>20.450906443906945</v>
      </c>
      <c r="BM37" s="4">
        <v>55.059525744016497</v>
      </c>
      <c r="BN37" s="4">
        <v>45.765766651248647</v>
      </c>
      <c r="BO37" s="4" t="s">
        <v>1</v>
      </c>
      <c r="BP37" s="4">
        <v>79.909194097616336</v>
      </c>
      <c r="BQ37" s="4">
        <v>36.932704085403365</v>
      </c>
      <c r="BR37" s="4">
        <v>29.35323263288112</v>
      </c>
      <c r="BS37" s="4">
        <v>30.107528373731757</v>
      </c>
      <c r="BT37" s="4">
        <v>40.858505786149649</v>
      </c>
      <c r="BU37" s="4">
        <v>18.736121130417811</v>
      </c>
      <c r="BV37" s="4">
        <v>41.818596031746033</v>
      </c>
      <c r="BW37" s="4">
        <v>34.500298286505341</v>
      </c>
      <c r="BX37" s="4">
        <v>32.633279911139127</v>
      </c>
      <c r="BY37" s="4">
        <v>16.853933306659023</v>
      </c>
      <c r="BZ37" s="4">
        <v>14.917127020880619</v>
      </c>
      <c r="CA37" s="4">
        <v>18.597561549722201</v>
      </c>
      <c r="CB37" s="4">
        <v>24.407582949099012</v>
      </c>
      <c r="CC37" s="4" t="s">
        <v>1</v>
      </c>
      <c r="CD37" s="4">
        <v>32.60953112990007</v>
      </c>
      <c r="CE37" s="4">
        <v>37.837837837837839</v>
      </c>
      <c r="CF37" s="4">
        <v>6.7819148936170208</v>
      </c>
      <c r="CG37" s="4">
        <v>63.88888888888895</v>
      </c>
    </row>
    <row r="38" spans="1:85" x14ac:dyDescent="0.25">
      <c r="A38" s="11">
        <v>32</v>
      </c>
      <c r="B38" s="11" t="s">
        <v>173</v>
      </c>
      <c r="C38" s="13" t="s">
        <v>174</v>
      </c>
      <c r="D38" s="4">
        <v>20.706795004390173</v>
      </c>
      <c r="E38" s="4">
        <v>39.681778401360539</v>
      </c>
      <c r="F38" s="4">
        <v>32.942945605632865</v>
      </c>
      <c r="G38" s="4">
        <v>25.675675675675674</v>
      </c>
      <c r="H38" s="4">
        <v>33.333333333280557</v>
      </c>
      <c r="I38" s="4">
        <v>42.722815476190476</v>
      </c>
      <c r="J38" s="4">
        <v>7.9144117464780779</v>
      </c>
      <c r="K38" s="4">
        <v>36.13417020408162</v>
      </c>
      <c r="L38" s="4">
        <v>1.2165644676359584</v>
      </c>
      <c r="M38" s="4">
        <v>27.532467532467535</v>
      </c>
      <c r="N38" s="4">
        <v>7.0999999999999952</v>
      </c>
      <c r="O38" s="4">
        <v>42.746615087040617</v>
      </c>
      <c r="P38" s="4">
        <v>55.666666666666664</v>
      </c>
      <c r="Q38" s="4">
        <v>57.142857142857139</v>
      </c>
      <c r="R38" s="4">
        <v>60</v>
      </c>
      <c r="S38" s="4">
        <v>39.206401717687072</v>
      </c>
      <c r="T38" s="4">
        <v>21.593007602040807</v>
      </c>
      <c r="U38" s="4">
        <v>43.838667354980409</v>
      </c>
      <c r="V38" s="4">
        <v>43.815492755102035</v>
      </c>
      <c r="W38" s="4">
        <v>78.723404255319167</v>
      </c>
      <c r="X38" s="4">
        <v>36.946874727891156</v>
      </c>
      <c r="Y38" s="4">
        <v>3.4293747402373209</v>
      </c>
      <c r="Z38" s="4">
        <v>1.3829789897346132</v>
      </c>
      <c r="AA38" s="4">
        <v>8.6977731627847312</v>
      </c>
      <c r="AB38" s="4">
        <v>7.2633804655312044</v>
      </c>
      <c r="AC38" s="4">
        <v>16</v>
      </c>
      <c r="AD38" s="4">
        <v>18.000000000000004</v>
      </c>
      <c r="AE38" s="4">
        <v>20.841472507918212</v>
      </c>
      <c r="AF38" s="4">
        <v>44.637211192101653</v>
      </c>
      <c r="AG38" s="4">
        <v>58.695969728956079</v>
      </c>
      <c r="AH38" s="4">
        <v>29.777304421768697</v>
      </c>
      <c r="AI38" s="4">
        <v>35.555322261904756</v>
      </c>
      <c r="AJ38" s="4">
        <v>82.000033445984485</v>
      </c>
      <c r="AK38" s="4">
        <v>1.176470588235295</v>
      </c>
      <c r="AL38" s="4">
        <v>15.63513152577482</v>
      </c>
      <c r="AM38" s="4">
        <v>30.654297583108008</v>
      </c>
      <c r="AN38" s="4">
        <v>50.042530781059689</v>
      </c>
      <c r="AO38" s="4" t="s">
        <v>1</v>
      </c>
      <c r="AP38" s="4">
        <v>0</v>
      </c>
      <c r="AQ38" s="4">
        <v>2.5261934139251516</v>
      </c>
      <c r="AR38" s="4">
        <v>55.964509983881491</v>
      </c>
      <c r="AS38" s="4">
        <v>33.326442261904752</v>
      </c>
      <c r="AT38" s="4">
        <v>34.062238027210881</v>
      </c>
      <c r="AU38" s="4">
        <v>17.13520749665328</v>
      </c>
      <c r="AV38" s="4" t="s">
        <v>1</v>
      </c>
      <c r="AW38" s="4">
        <v>68.455292346938762</v>
      </c>
      <c r="AX38" s="4">
        <v>27.701038765680885</v>
      </c>
      <c r="AY38" s="4">
        <v>36.454965935374148</v>
      </c>
      <c r="AZ38" s="4">
        <v>25.226484965986391</v>
      </c>
      <c r="BA38" s="4">
        <v>7.5309970077929815</v>
      </c>
      <c r="BB38" s="4">
        <v>27.182978775510193</v>
      </c>
      <c r="BC38" s="4">
        <v>5.5637459189801906</v>
      </c>
      <c r="BD38" s="4">
        <v>74.472361809045225</v>
      </c>
      <c r="BE38" s="4">
        <v>65.645625408393116</v>
      </c>
      <c r="BF38" s="4">
        <v>38.166666666666664</v>
      </c>
      <c r="BG38" s="4">
        <v>38.596491228070171</v>
      </c>
      <c r="BH38" s="4">
        <v>14.481617452987832</v>
      </c>
      <c r="BI38" s="4">
        <v>7.9301364731930839</v>
      </c>
      <c r="BJ38" s="4">
        <v>16.131329426100834</v>
      </c>
      <c r="BK38" s="4">
        <v>45.710571923743494</v>
      </c>
      <c r="BL38" s="4">
        <v>41.573227669441501</v>
      </c>
      <c r="BM38" s="4">
        <v>1.0480387716731188</v>
      </c>
      <c r="BN38" s="4" t="s">
        <v>1</v>
      </c>
      <c r="BO38" s="4">
        <v>19.467446013963308</v>
      </c>
      <c r="BP38" s="4">
        <v>94.43813847900114</v>
      </c>
      <c r="BQ38" s="4">
        <v>17.214397085022139</v>
      </c>
      <c r="BR38" s="4">
        <v>42.288557438179886</v>
      </c>
      <c r="BS38" s="4">
        <v>67.741934594866521</v>
      </c>
      <c r="BT38" s="4">
        <v>15.898250806696254</v>
      </c>
      <c r="BU38" s="4">
        <v>15.091093547212353</v>
      </c>
      <c r="BV38" s="4">
        <v>30.285187585034006</v>
      </c>
      <c r="BW38" s="4">
        <v>18.968503801817828</v>
      </c>
      <c r="BX38" s="4">
        <v>24.555734143092682</v>
      </c>
      <c r="BY38" s="4">
        <v>33.146069372201531</v>
      </c>
      <c r="BZ38" s="4">
        <v>8.8397789509435203</v>
      </c>
      <c r="CA38" s="4">
        <v>11.890243603678941</v>
      </c>
      <c r="CB38" s="4">
        <v>17.772511527029618</v>
      </c>
      <c r="CC38" s="4">
        <v>1.743054583234388</v>
      </c>
      <c r="CD38" s="4">
        <v>0</v>
      </c>
      <c r="CE38" s="4">
        <v>28.378378378378379</v>
      </c>
      <c r="CF38" s="4">
        <v>3.3244680851063828</v>
      </c>
      <c r="CG38" s="4">
        <v>60.555555555555586</v>
      </c>
    </row>
    <row r="39" spans="1:85" x14ac:dyDescent="0.25">
      <c r="A39" s="11">
        <v>33</v>
      </c>
      <c r="B39" s="11" t="s">
        <v>175</v>
      </c>
      <c r="C39" s="13" t="s">
        <v>176</v>
      </c>
      <c r="D39" s="4">
        <v>21.93869698020729</v>
      </c>
      <c r="E39" s="4">
        <v>46.549199999999999</v>
      </c>
      <c r="F39" s="4">
        <v>51.015181924865949</v>
      </c>
      <c r="G39" s="4">
        <v>24.324324324324326</v>
      </c>
      <c r="H39" s="4">
        <v>24.999999999999996</v>
      </c>
      <c r="I39" s="4">
        <v>58.173438637566136</v>
      </c>
      <c r="J39" s="4">
        <v>0</v>
      </c>
      <c r="K39" s="4">
        <v>58.180036349206347</v>
      </c>
      <c r="L39" s="4">
        <v>5.6242974768567162</v>
      </c>
      <c r="M39" s="4">
        <v>37.142857142857146</v>
      </c>
      <c r="N39" s="4">
        <v>15.000000000000002</v>
      </c>
      <c r="O39" s="4">
        <v>73.500967117988395</v>
      </c>
      <c r="P39" s="4">
        <v>55.666666666666664</v>
      </c>
      <c r="Q39" s="4">
        <v>4.8571428571428488</v>
      </c>
      <c r="R39" s="4">
        <v>80</v>
      </c>
      <c r="S39" s="4">
        <v>55.071901349206343</v>
      </c>
      <c r="T39" s="4">
        <v>50.521442962962958</v>
      </c>
      <c r="U39" s="4">
        <v>44.737285483801145</v>
      </c>
      <c r="V39" s="4">
        <v>49.769153597883594</v>
      </c>
      <c r="W39" s="4">
        <v>59.574468085106389</v>
      </c>
      <c r="X39" s="4">
        <v>51.646273611111106</v>
      </c>
      <c r="Y39" s="4">
        <v>8.1848376639191009</v>
      </c>
      <c r="Z39" s="4">
        <v>3.7117551508867339</v>
      </c>
      <c r="AA39" s="4">
        <v>27.589400487128238</v>
      </c>
      <c r="AB39" s="4">
        <v>28.550800708458418</v>
      </c>
      <c r="AC39" s="4">
        <v>51.666666666666657</v>
      </c>
      <c r="AD39" s="4">
        <v>50.666666666666671</v>
      </c>
      <c r="AE39" s="4">
        <v>74.000775025678792</v>
      </c>
      <c r="AF39" s="4">
        <v>56.509315882091151</v>
      </c>
      <c r="AG39" s="4">
        <v>60.426237928799168</v>
      </c>
      <c r="AH39" s="4">
        <v>50.501998597883592</v>
      </c>
      <c r="AI39" s="4">
        <v>51.390149999999991</v>
      </c>
      <c r="AJ39" s="4">
        <v>73.353882192977039</v>
      </c>
      <c r="AK39" s="4">
        <v>42.352941176470587</v>
      </c>
      <c r="AL39" s="4">
        <v>39.697627830492451</v>
      </c>
      <c r="AM39" s="4">
        <v>38.11485325173512</v>
      </c>
      <c r="AN39" s="4">
        <v>22.798459161135419</v>
      </c>
      <c r="AO39" s="4" t="s">
        <v>1</v>
      </c>
      <c r="AP39" s="4">
        <v>0</v>
      </c>
      <c r="AQ39" s="4" t="s">
        <v>1</v>
      </c>
      <c r="AR39" s="4">
        <v>53.895593539013731</v>
      </c>
      <c r="AS39" s="4">
        <v>53.588125185185177</v>
      </c>
      <c r="AT39" s="4">
        <v>51.116713465608477</v>
      </c>
      <c r="AU39" s="4">
        <v>69.47791164658635</v>
      </c>
      <c r="AV39" s="4">
        <v>28.842105797849545</v>
      </c>
      <c r="AW39" s="4">
        <v>68.636562010581997</v>
      </c>
      <c r="AX39" s="4">
        <v>41.512865850927582</v>
      </c>
      <c r="AY39" s="4">
        <v>47.520373161375659</v>
      </c>
      <c r="AZ39" s="4">
        <v>40.693310793650788</v>
      </c>
      <c r="BA39" s="4">
        <v>1.1036179311648857</v>
      </c>
      <c r="BB39" s="4">
        <v>47.041605740740742</v>
      </c>
      <c r="BC39" s="4">
        <v>37.292545596845123</v>
      </c>
      <c r="BD39" s="4">
        <v>26.030150753768844</v>
      </c>
      <c r="BE39" s="4">
        <v>63.467060532332546</v>
      </c>
      <c r="BF39" s="4">
        <v>47.333333333333336</v>
      </c>
      <c r="BG39" s="4">
        <v>38.596491228070171</v>
      </c>
      <c r="BH39" s="4">
        <v>52.13657238373861</v>
      </c>
      <c r="BI39" s="4" t="s">
        <v>1</v>
      </c>
      <c r="BJ39" s="4" t="s">
        <v>1</v>
      </c>
      <c r="BK39" s="4">
        <v>57.928942807625639</v>
      </c>
      <c r="BL39" s="4">
        <v>33.633662997312072</v>
      </c>
      <c r="BM39" s="4">
        <v>39.996629334036726</v>
      </c>
      <c r="BN39" s="4">
        <v>56.396400396549815</v>
      </c>
      <c r="BO39" s="4">
        <v>27.260918980353953</v>
      </c>
      <c r="BP39" s="4">
        <v>91.940976163450628</v>
      </c>
      <c r="BQ39" s="4">
        <v>40.375584696366225</v>
      </c>
      <c r="BR39" s="4">
        <v>29.850744577933209</v>
      </c>
      <c r="BS39" s="4">
        <v>26.881721491399645</v>
      </c>
      <c r="BT39" s="4">
        <v>53.100160120246045</v>
      </c>
      <c r="BU39" s="4">
        <v>13.744057628398625</v>
      </c>
      <c r="BV39" s="4">
        <v>46.847564378306885</v>
      </c>
      <c r="BW39" s="4">
        <v>20.254468562220847</v>
      </c>
      <c r="BX39" s="4">
        <v>33.602582753353516</v>
      </c>
      <c r="BY39" s="4">
        <v>16.853933306659023</v>
      </c>
      <c r="BZ39" s="4">
        <v>11.602209173335098</v>
      </c>
      <c r="CA39" s="4">
        <v>24.999998830167986</v>
      </c>
      <c r="CB39" s="4">
        <v>25.118483862158534</v>
      </c>
      <c r="CC39" s="4">
        <v>1.0635357397068619</v>
      </c>
      <c r="CD39" s="4">
        <v>33.089930822444266</v>
      </c>
      <c r="CE39" s="4">
        <v>45.945945945945951</v>
      </c>
      <c r="CF39" s="4" t="s">
        <v>1</v>
      </c>
      <c r="CG39" s="4">
        <v>51.111111111111143</v>
      </c>
    </row>
    <row r="40" spans="1:85" x14ac:dyDescent="0.25">
      <c r="A40" s="11">
        <v>34</v>
      </c>
      <c r="B40" s="11" t="s">
        <v>177</v>
      </c>
      <c r="C40" s="13" t="s">
        <v>178</v>
      </c>
      <c r="D40" s="4">
        <v>14.523212384592638</v>
      </c>
      <c r="E40" s="4">
        <v>36.001631065162904</v>
      </c>
      <c r="F40" s="4">
        <v>29.512097400253857</v>
      </c>
      <c r="G40" s="4">
        <v>20.27027027027027</v>
      </c>
      <c r="H40" s="4">
        <v>66.666666666719451</v>
      </c>
      <c r="I40" s="4">
        <v>51.077326691729318</v>
      </c>
      <c r="J40" s="4">
        <v>11.360272232635907</v>
      </c>
      <c r="K40" s="4">
        <v>53.400808583959893</v>
      </c>
      <c r="L40" s="4">
        <v>9.5250715088597868</v>
      </c>
      <c r="M40" s="4">
        <v>35.324675324675333</v>
      </c>
      <c r="N40" s="4">
        <v>20.499999999999996</v>
      </c>
      <c r="O40" s="4">
        <v>50.096711798839458</v>
      </c>
      <c r="P40" s="4">
        <v>89</v>
      </c>
      <c r="Q40" s="4">
        <v>85.714285714285722</v>
      </c>
      <c r="R40" s="4">
        <v>40</v>
      </c>
      <c r="S40" s="4">
        <v>47.470377894736842</v>
      </c>
      <c r="T40" s="4">
        <v>35.512299147869669</v>
      </c>
      <c r="U40" s="4">
        <v>47.536255104247488</v>
      </c>
      <c r="V40" s="4">
        <v>53.103184774436087</v>
      </c>
      <c r="W40" s="4">
        <v>38.297872340425535</v>
      </c>
      <c r="X40" s="4">
        <v>44.114138784461154</v>
      </c>
      <c r="Y40" s="4">
        <v>1.7189405915725149</v>
      </c>
      <c r="Z40" s="4">
        <v>0.5652818339503759</v>
      </c>
      <c r="AA40" s="4">
        <v>5.3623922939937074</v>
      </c>
      <c r="AB40" s="4">
        <v>4.6094492636110864</v>
      </c>
      <c r="AC40" s="4">
        <v>19.666666666666668</v>
      </c>
      <c r="AD40" s="4">
        <v>21.666666666666664</v>
      </c>
      <c r="AE40" s="4">
        <v>8.7816872211957513</v>
      </c>
      <c r="AF40" s="4">
        <v>7.1089590240896925</v>
      </c>
      <c r="AG40" s="4">
        <v>62.384782938856887</v>
      </c>
      <c r="AH40" s="4">
        <v>55.872322844611531</v>
      </c>
      <c r="AI40" s="4">
        <v>41.167527656641603</v>
      </c>
      <c r="AJ40" s="4" t="s">
        <v>1</v>
      </c>
      <c r="AK40" s="4">
        <v>12.941176470588237</v>
      </c>
      <c r="AL40" s="4">
        <v>32.968000121627576</v>
      </c>
      <c r="AM40" s="4">
        <v>27.943003935056808</v>
      </c>
      <c r="AN40" s="4" t="s">
        <v>1</v>
      </c>
      <c r="AO40" s="4" t="s">
        <v>1</v>
      </c>
      <c r="AP40" s="4">
        <v>28.547354229861817</v>
      </c>
      <c r="AQ40" s="4">
        <v>8.5187057052734509</v>
      </c>
      <c r="AR40" s="4">
        <v>44.13194594948564</v>
      </c>
      <c r="AS40" s="4">
        <v>21.581236390977445</v>
      </c>
      <c r="AT40" s="4">
        <v>34.67648096491228</v>
      </c>
      <c r="AU40" s="4">
        <v>23.025435073627843</v>
      </c>
      <c r="AV40" s="4" t="s">
        <v>1</v>
      </c>
      <c r="AW40" s="4">
        <v>81.850061152882219</v>
      </c>
      <c r="AX40" s="4">
        <v>6.1152551654659586</v>
      </c>
      <c r="AY40" s="4">
        <v>51.491249837092731</v>
      </c>
      <c r="AZ40" s="4">
        <v>27.805198195488718</v>
      </c>
      <c r="BA40" s="4">
        <v>16.294105864844536</v>
      </c>
      <c r="BB40" s="4">
        <v>50.95284289473684</v>
      </c>
      <c r="BC40" s="4">
        <v>11.577999793881675</v>
      </c>
      <c r="BD40" s="4">
        <v>54.874371859296488</v>
      </c>
      <c r="BE40" s="4">
        <v>64.441661475616812</v>
      </c>
      <c r="BF40" s="4">
        <v>30.5</v>
      </c>
      <c r="BG40" s="4">
        <v>56.140350877192979</v>
      </c>
      <c r="BH40" s="4">
        <v>33.91825577675818</v>
      </c>
      <c r="BI40" s="4">
        <v>38.284201738850633</v>
      </c>
      <c r="BJ40" s="4">
        <v>68.203943610708677</v>
      </c>
      <c r="BK40" s="4">
        <v>61.640670132871165</v>
      </c>
      <c r="BL40" s="4">
        <v>47.113459667052503</v>
      </c>
      <c r="BM40" s="4">
        <v>6.6177446144490686</v>
      </c>
      <c r="BN40" s="4" t="s">
        <v>1</v>
      </c>
      <c r="BO40" s="4">
        <v>45.819126481571686</v>
      </c>
      <c r="BP40" s="4">
        <v>94.324631101021566</v>
      </c>
      <c r="BQ40" s="4">
        <v>41.784037754875797</v>
      </c>
      <c r="BR40" s="4">
        <v>42.288557438179886</v>
      </c>
      <c r="BS40" s="4">
        <v>50.896060096233064</v>
      </c>
      <c r="BT40" s="4">
        <v>14.94435515182434</v>
      </c>
      <c r="BU40" s="4">
        <v>10.612645643815553</v>
      </c>
      <c r="BV40" s="4">
        <v>35.470939323308272</v>
      </c>
      <c r="BW40" s="4">
        <v>27.490269465573007</v>
      </c>
      <c r="BX40" s="4">
        <v>31.017771065663695</v>
      </c>
      <c r="BY40" s="4">
        <v>46.067416633323781</v>
      </c>
      <c r="BZ40" s="4">
        <v>23.756906630438987</v>
      </c>
      <c r="CA40" s="4">
        <v>39.024390238362152</v>
      </c>
      <c r="CB40" s="4">
        <v>48.815165898198025</v>
      </c>
      <c r="CC40" s="4">
        <v>5.6817568985221989</v>
      </c>
      <c r="CD40" s="4">
        <v>16.410453497309756</v>
      </c>
      <c r="CE40" s="4">
        <v>22.972972972972975</v>
      </c>
      <c r="CF40" s="4" t="s">
        <v>1</v>
      </c>
      <c r="CG40" s="4">
        <v>56.666666666666679</v>
      </c>
    </row>
    <row r="41" spans="1:85" x14ac:dyDescent="0.25">
      <c r="A41" s="11">
        <v>35</v>
      </c>
      <c r="B41" s="11" t="s">
        <v>179</v>
      </c>
      <c r="C41" s="13" t="s">
        <v>180</v>
      </c>
      <c r="D41" s="4">
        <v>68.297883503081778</v>
      </c>
      <c r="E41" s="4">
        <v>61.391602666666678</v>
      </c>
      <c r="F41" s="4">
        <v>65.453765736288744</v>
      </c>
      <c r="G41" s="4">
        <v>56.756756756756758</v>
      </c>
      <c r="H41" s="4">
        <v>54.166666666719451</v>
      </c>
      <c r="I41" s="4">
        <v>74.611938333333327</v>
      </c>
      <c r="J41" s="4">
        <v>57.483740626657209</v>
      </c>
      <c r="K41" s="4">
        <v>67.407834666666673</v>
      </c>
      <c r="L41" s="4">
        <v>30.170113408939294</v>
      </c>
      <c r="M41" s="4">
        <v>72.337662337662351</v>
      </c>
      <c r="N41" s="4">
        <v>60.699999999999996</v>
      </c>
      <c r="O41" s="4">
        <v>28.820116054158618</v>
      </c>
      <c r="P41" s="4">
        <v>22.333333333333329</v>
      </c>
      <c r="Q41" s="4">
        <v>57.142857142857139</v>
      </c>
      <c r="R41" s="4">
        <v>80</v>
      </c>
      <c r="S41" s="4">
        <v>49.935017000000002</v>
      </c>
      <c r="T41" s="4">
        <v>58.568165999999998</v>
      </c>
      <c r="U41" s="4">
        <v>53.987274303035029</v>
      </c>
      <c r="V41" s="4">
        <v>63.386579333333337</v>
      </c>
      <c r="W41" s="4">
        <v>61.702127659574494</v>
      </c>
      <c r="X41" s="4">
        <v>66.411177333333342</v>
      </c>
      <c r="Y41" s="4">
        <v>38.086898658290167</v>
      </c>
      <c r="Z41" s="4">
        <v>26.604923922559891</v>
      </c>
      <c r="AA41" s="4">
        <v>54.729113768151713</v>
      </c>
      <c r="AB41" s="4">
        <v>60.35135002383273</v>
      </c>
      <c r="AC41" s="4">
        <v>30.833333333333336</v>
      </c>
      <c r="AD41" s="4">
        <v>31</v>
      </c>
      <c r="AE41" s="4">
        <v>83.280634652537387</v>
      </c>
      <c r="AF41" s="4">
        <v>85.582451034350655</v>
      </c>
      <c r="AG41" s="4">
        <v>59.302692593921122</v>
      </c>
      <c r="AH41" s="4">
        <v>33.374484666666667</v>
      </c>
      <c r="AI41" s="4">
        <v>61.473489666666673</v>
      </c>
      <c r="AJ41" s="4">
        <v>71.082204434771967</v>
      </c>
      <c r="AK41" s="4">
        <v>51.764705882352935</v>
      </c>
      <c r="AL41" s="4">
        <v>32.755170626789344</v>
      </c>
      <c r="AM41" s="4">
        <v>81.812976536179875</v>
      </c>
      <c r="AN41" s="4">
        <v>50.818081827697569</v>
      </c>
      <c r="AO41" s="4">
        <v>62.715233113564615</v>
      </c>
      <c r="AP41" s="4">
        <v>55.173576002696322</v>
      </c>
      <c r="AQ41" s="4">
        <v>14.76805900399035</v>
      </c>
      <c r="AR41" s="4">
        <v>51.670120701465436</v>
      </c>
      <c r="AS41" s="4">
        <v>80.491000000000014</v>
      </c>
      <c r="AT41" s="4">
        <v>45.379010666666673</v>
      </c>
      <c r="AU41" s="4">
        <v>62.650602409638545</v>
      </c>
      <c r="AV41" s="4">
        <v>22.73684335111583</v>
      </c>
      <c r="AW41" s="4">
        <v>82.06255800000001</v>
      </c>
      <c r="AX41" s="4">
        <v>54.548273926834113</v>
      </c>
      <c r="AY41" s="4">
        <v>52.56570833333334</v>
      </c>
      <c r="AZ41" s="4">
        <v>59.459456999999993</v>
      </c>
      <c r="BA41" s="4">
        <v>55.587673317937217</v>
      </c>
      <c r="BB41" s="4">
        <v>45.884082333333339</v>
      </c>
      <c r="BC41" s="4">
        <v>53.070137910654545</v>
      </c>
      <c r="BD41" s="4">
        <v>69.246231155778901</v>
      </c>
      <c r="BE41" s="4">
        <v>67.535553856378741</v>
      </c>
      <c r="BF41" s="4">
        <v>32.666666666666664</v>
      </c>
      <c r="BG41" s="4">
        <v>8.7719298245614077</v>
      </c>
      <c r="BH41" s="4">
        <v>34.404466562871001</v>
      </c>
      <c r="BI41" s="4">
        <v>31.959539872322246</v>
      </c>
      <c r="BJ41" s="4">
        <v>37.852661188666744</v>
      </c>
      <c r="BK41" s="4">
        <v>88.619295205083759</v>
      </c>
      <c r="BL41" s="4">
        <v>80.761412580045032</v>
      </c>
      <c r="BM41" s="4">
        <v>1.1704224745528973</v>
      </c>
      <c r="BN41" s="4">
        <v>92.072069050284341</v>
      </c>
      <c r="BO41" s="4">
        <v>64.182497158629644</v>
      </c>
      <c r="BP41" s="4">
        <v>100</v>
      </c>
      <c r="BQ41" s="4">
        <v>20.500782580051034</v>
      </c>
      <c r="BR41" s="4">
        <v>51.243777193765624</v>
      </c>
      <c r="BS41" s="4">
        <v>32.25806401649475</v>
      </c>
      <c r="BT41" s="4">
        <v>8.9030210582200411</v>
      </c>
      <c r="BU41" s="4">
        <v>49.782722416093208</v>
      </c>
      <c r="BV41" s="4">
        <v>35.138527666666668</v>
      </c>
      <c r="BW41" s="4">
        <v>40.039271635455201</v>
      </c>
      <c r="BX41" s="4">
        <v>56.21970659000953</v>
      </c>
      <c r="BY41" s="4">
        <v>28.089888844431709</v>
      </c>
      <c r="BZ41" s="4">
        <v>18.232043551196451</v>
      </c>
      <c r="CA41" s="4">
        <v>48.170731702607824</v>
      </c>
      <c r="CB41" s="4">
        <v>45.971562245959923</v>
      </c>
      <c r="CC41" s="4">
        <v>30.663528487675578</v>
      </c>
      <c r="CD41" s="4">
        <v>50.653343581860099</v>
      </c>
      <c r="CE41" s="4">
        <v>31.081081081081081</v>
      </c>
      <c r="CF41" s="4">
        <v>17.819148936170212</v>
      </c>
      <c r="CG41" s="4">
        <v>76.111111111111114</v>
      </c>
    </row>
    <row r="42" spans="1:85" x14ac:dyDescent="0.25">
      <c r="A42" s="11">
        <v>36</v>
      </c>
      <c r="B42" s="11" t="s">
        <v>181</v>
      </c>
      <c r="C42" s="13" t="s">
        <v>182</v>
      </c>
      <c r="D42" s="4">
        <v>64.079970317723706</v>
      </c>
      <c r="E42" s="4">
        <v>62.828719180790969</v>
      </c>
      <c r="F42" s="4">
        <v>80.397513918097445</v>
      </c>
      <c r="G42" s="4">
        <v>68.918918918918919</v>
      </c>
      <c r="H42" s="4" t="s">
        <v>1</v>
      </c>
      <c r="I42" s="4">
        <v>76.536820122410546</v>
      </c>
      <c r="J42" s="4">
        <v>70.940233512029252</v>
      </c>
      <c r="K42" s="4">
        <v>73.006825800376646</v>
      </c>
      <c r="L42" s="4">
        <v>53.987132974494415</v>
      </c>
      <c r="M42" s="4">
        <v>75.194805194805198</v>
      </c>
      <c r="N42" s="4">
        <v>84.3</v>
      </c>
      <c r="O42" s="4">
        <v>23.791102514506779</v>
      </c>
      <c r="P42" s="4">
        <v>66.666666666666671</v>
      </c>
      <c r="Q42" s="4">
        <v>28.571428571428569</v>
      </c>
      <c r="R42" s="4">
        <v>80</v>
      </c>
      <c r="S42" s="4">
        <v>65.637281177024491</v>
      </c>
      <c r="T42" s="4">
        <v>70.712055423728813</v>
      </c>
      <c r="U42" s="4">
        <v>69.575052993989388</v>
      </c>
      <c r="V42" s="4">
        <v>67.844488483992478</v>
      </c>
      <c r="W42" s="4" t="s">
        <v>1</v>
      </c>
      <c r="X42" s="4">
        <v>79.238772306967988</v>
      </c>
      <c r="Y42" s="4">
        <v>44.374253047170953</v>
      </c>
      <c r="Z42" s="4">
        <v>42.477569141768583</v>
      </c>
      <c r="AA42" s="4">
        <v>30.052305189493961</v>
      </c>
      <c r="AB42" s="4">
        <v>33.549394131388077</v>
      </c>
      <c r="AC42" s="4">
        <v>33.5</v>
      </c>
      <c r="AD42" s="4">
        <v>33.333333333333329</v>
      </c>
      <c r="AE42" s="4">
        <v>54.455375865741232</v>
      </c>
      <c r="AF42" s="4">
        <v>37.687293830460526</v>
      </c>
      <c r="AG42" s="4">
        <v>50.937736966578477</v>
      </c>
      <c r="AH42" s="4">
        <v>43.177498380414306</v>
      </c>
      <c r="AI42" s="4">
        <v>74.770832966101693</v>
      </c>
      <c r="AJ42" s="4">
        <v>92.246128006392496</v>
      </c>
      <c r="AK42" s="4">
        <v>58.82352941176471</v>
      </c>
      <c r="AL42" s="4">
        <v>36.79080375371241</v>
      </c>
      <c r="AM42" s="4">
        <v>70.847014852601646</v>
      </c>
      <c r="AN42" s="4">
        <v>40.174749529825107</v>
      </c>
      <c r="AO42" s="4">
        <v>76.622255979269852</v>
      </c>
      <c r="AP42" s="4">
        <v>20.188742837883389</v>
      </c>
      <c r="AQ42" s="4">
        <v>8.1995974241399274</v>
      </c>
      <c r="AR42" s="4">
        <v>67.099811073010272</v>
      </c>
      <c r="AS42" s="4">
        <v>58.062838935969864</v>
      </c>
      <c r="AT42" s="4">
        <v>56.352492721280591</v>
      </c>
      <c r="AU42" s="4">
        <v>86.746987951807213</v>
      </c>
      <c r="AV42" s="4">
        <v>17.05263113301876</v>
      </c>
      <c r="AW42" s="4">
        <v>90.179759839924685</v>
      </c>
      <c r="AX42" s="4" t="s">
        <v>1</v>
      </c>
      <c r="AY42" s="4">
        <v>44.657406186440681</v>
      </c>
      <c r="AZ42" s="4">
        <v>65.561404877589453</v>
      </c>
      <c r="BA42" s="4">
        <v>63.400331730206936</v>
      </c>
      <c r="BB42" s="4">
        <v>57.920861779661017</v>
      </c>
      <c r="BC42" s="4">
        <v>25.743221946516943</v>
      </c>
      <c r="BD42" s="4">
        <v>94.472361809045225</v>
      </c>
      <c r="BE42" s="4">
        <v>87.469782392547415</v>
      </c>
      <c r="BF42" s="4">
        <v>55.166666666666664</v>
      </c>
      <c r="BG42" s="4">
        <v>63.157894736842103</v>
      </c>
      <c r="BH42" s="4">
        <v>5.3414525260286014</v>
      </c>
      <c r="BI42" s="4" t="s">
        <v>1</v>
      </c>
      <c r="BJ42" s="4">
        <v>0.26960662332435953</v>
      </c>
      <c r="BK42" s="4">
        <v>81.210283073367989</v>
      </c>
      <c r="BL42" s="4">
        <v>63.777628993650424</v>
      </c>
      <c r="BM42" s="4">
        <v>10.128843984878822</v>
      </c>
      <c r="BN42" s="4">
        <v>84.864861595389613</v>
      </c>
      <c r="BO42" s="4">
        <v>54.148400714401689</v>
      </c>
      <c r="BP42" s="4">
        <v>97.616345062429062</v>
      </c>
      <c r="BQ42" s="4">
        <v>66.510170555767345</v>
      </c>
      <c r="BR42" s="4">
        <v>61.194025584103706</v>
      </c>
      <c r="BS42" s="4">
        <v>51.612905310487399</v>
      </c>
      <c r="BT42" s="4">
        <v>31.319555302131903</v>
      </c>
      <c r="BU42" s="4">
        <v>25.915833700017465</v>
      </c>
      <c r="BV42" s="4">
        <v>65.359492457627127</v>
      </c>
      <c r="BW42" s="4">
        <v>39.347236786015117</v>
      </c>
      <c r="BX42" s="4">
        <v>60.096930284221436</v>
      </c>
      <c r="BY42" s="4">
        <v>50.561799919977076</v>
      </c>
      <c r="BZ42" s="4">
        <v>35.911601453083492</v>
      </c>
      <c r="CA42" s="4">
        <v>58.841463410894455</v>
      </c>
      <c r="CB42" s="4">
        <v>62.322271946870487</v>
      </c>
      <c r="CC42" s="4">
        <v>37.552089569434571</v>
      </c>
      <c r="CD42" s="4">
        <v>59.396617986164493</v>
      </c>
      <c r="CE42" s="4">
        <v>51.351351351351347</v>
      </c>
      <c r="CF42" s="4">
        <v>52.460106382978722</v>
      </c>
      <c r="CG42" s="4">
        <v>71.111111111111114</v>
      </c>
    </row>
    <row r="43" spans="1:85" x14ac:dyDescent="0.25">
      <c r="A43" s="11">
        <v>37</v>
      </c>
      <c r="B43" s="11" t="s">
        <v>183</v>
      </c>
      <c r="C43" s="13" t="s">
        <v>184</v>
      </c>
      <c r="D43" s="4">
        <v>24.069185397188583</v>
      </c>
      <c r="E43" s="4">
        <v>41.843730970464136</v>
      </c>
      <c r="F43" s="4">
        <v>28.190810160148366</v>
      </c>
      <c r="G43" s="4">
        <v>21.621621621621621</v>
      </c>
      <c r="H43" s="4">
        <v>17.499999999936662</v>
      </c>
      <c r="I43" s="4">
        <v>50.534790717299586</v>
      </c>
      <c r="J43" s="4">
        <v>0</v>
      </c>
      <c r="K43" s="4">
        <v>47.245202109704628</v>
      </c>
      <c r="L43" s="4">
        <v>5.2516746324033363</v>
      </c>
      <c r="M43" s="4">
        <v>2.0779220779220773</v>
      </c>
      <c r="N43" s="4">
        <v>22.9</v>
      </c>
      <c r="O43" s="4">
        <v>91.876208897485483</v>
      </c>
      <c r="P43" s="4">
        <v>66.666666666666671</v>
      </c>
      <c r="Q43" s="4">
        <v>100</v>
      </c>
      <c r="R43" s="4">
        <v>70</v>
      </c>
      <c r="S43" s="4">
        <v>46.472784936708855</v>
      </c>
      <c r="T43" s="4">
        <v>35.346675232067497</v>
      </c>
      <c r="U43" s="4">
        <v>55.648750536441447</v>
      </c>
      <c r="V43" s="4">
        <v>48.158206455696195</v>
      </c>
      <c r="W43" s="4">
        <v>18.829787234042559</v>
      </c>
      <c r="X43" s="4">
        <v>38.87609915611813</v>
      </c>
      <c r="Y43" s="4">
        <v>4.7917694376647981</v>
      </c>
      <c r="Z43" s="4">
        <v>1.9671781069706387</v>
      </c>
      <c r="AA43" s="4">
        <v>9.1076250505528034</v>
      </c>
      <c r="AB43" s="4">
        <v>8.1198416584073581</v>
      </c>
      <c r="AC43" s="4">
        <v>25.666666666666664</v>
      </c>
      <c r="AD43" s="4">
        <v>29.333333333333329</v>
      </c>
      <c r="AE43" s="4">
        <v>88.781235080308647</v>
      </c>
      <c r="AF43" s="4">
        <v>80.280198201084218</v>
      </c>
      <c r="AG43" s="4">
        <v>76.421951358344302</v>
      </c>
      <c r="AH43" s="4">
        <v>36.639179282700418</v>
      </c>
      <c r="AI43" s="4">
        <v>45.456560759493669</v>
      </c>
      <c r="AJ43" s="4">
        <v>23.567448049859024</v>
      </c>
      <c r="AK43" s="4">
        <v>61.176470588235297</v>
      </c>
      <c r="AL43" s="4">
        <v>12.159886210642075</v>
      </c>
      <c r="AM43" s="4">
        <v>7.3779439790730397</v>
      </c>
      <c r="AN43" s="4">
        <v>28.244317001902015</v>
      </c>
      <c r="AO43" s="4" t="s">
        <v>1</v>
      </c>
      <c r="AP43" s="4">
        <v>0</v>
      </c>
      <c r="AQ43" s="4">
        <v>0</v>
      </c>
      <c r="AR43" s="4">
        <v>49.413238126301366</v>
      </c>
      <c r="AS43" s="4">
        <v>42.095547004219405</v>
      </c>
      <c r="AT43" s="4">
        <v>38.330271898734175</v>
      </c>
      <c r="AU43" s="4">
        <v>24.765729585006692</v>
      </c>
      <c r="AV43" s="4">
        <v>41.052630691316963</v>
      </c>
      <c r="AW43" s="4">
        <v>48.933211434599151</v>
      </c>
      <c r="AX43" s="4" t="s">
        <v>1</v>
      </c>
      <c r="AY43" s="4">
        <v>34.380847215189874</v>
      </c>
      <c r="AZ43" s="4">
        <v>35.520881139240501</v>
      </c>
      <c r="BA43" s="4">
        <v>5.8158701284614427</v>
      </c>
      <c r="BB43" s="4">
        <v>34.431945780590716</v>
      </c>
      <c r="BC43" s="4">
        <v>31.104594661754088</v>
      </c>
      <c r="BD43" s="4" t="s">
        <v>1</v>
      </c>
      <c r="BE43" s="4">
        <v>64.441661475616812</v>
      </c>
      <c r="BF43" s="4">
        <v>36.666666666666671</v>
      </c>
      <c r="BG43" s="4" t="s">
        <v>1</v>
      </c>
      <c r="BH43" s="4" t="s">
        <v>1</v>
      </c>
      <c r="BI43" s="4" t="s">
        <v>1</v>
      </c>
      <c r="BJ43" s="4" t="s">
        <v>1</v>
      </c>
      <c r="BK43" s="4">
        <v>30.329289428076251</v>
      </c>
      <c r="BL43" s="4">
        <v>66.212694002204003</v>
      </c>
      <c r="BM43" s="4">
        <v>56.142426390401724</v>
      </c>
      <c r="BN43" s="4">
        <v>56.03603864913935</v>
      </c>
      <c r="BO43" s="4">
        <v>0.22730962818639389</v>
      </c>
      <c r="BP43" s="4">
        <v>9.988649262202042</v>
      </c>
      <c r="BQ43" s="4" t="s">
        <v>1</v>
      </c>
      <c r="BR43" s="4">
        <v>31.343282785413557</v>
      </c>
      <c r="BS43" s="4">
        <v>16.129033023021826</v>
      </c>
      <c r="BT43" s="4">
        <v>92.686807054800283</v>
      </c>
      <c r="BU43" s="4">
        <v>0.18937049838646225</v>
      </c>
      <c r="BV43" s="4">
        <v>38.02187970464135</v>
      </c>
      <c r="BW43" s="4">
        <v>19.524723304731985</v>
      </c>
      <c r="BX43" s="4" t="s">
        <v>1</v>
      </c>
      <c r="BY43" s="4">
        <v>14.044944422215854</v>
      </c>
      <c r="BZ43" s="4">
        <v>4.4198894754717601</v>
      </c>
      <c r="CA43" s="4">
        <v>8.536585357543224</v>
      </c>
      <c r="CB43" s="4">
        <v>3.7914691822636106</v>
      </c>
      <c r="CC43" s="4">
        <v>0.40200287759021142</v>
      </c>
      <c r="CD43" s="4">
        <v>12.451960030745578</v>
      </c>
      <c r="CE43" s="4">
        <v>16.216216216216218</v>
      </c>
      <c r="CF43" s="4">
        <v>0</v>
      </c>
      <c r="CG43" s="4">
        <v>2.7777777777777204</v>
      </c>
    </row>
    <row r="44" spans="1:85" x14ac:dyDescent="0.25">
      <c r="A44" s="11">
        <v>38</v>
      </c>
      <c r="B44" s="11" t="s">
        <v>185</v>
      </c>
      <c r="C44" s="13" t="s">
        <v>186</v>
      </c>
      <c r="D44" s="4">
        <v>100</v>
      </c>
      <c r="E44" s="4">
        <v>81.801178245614025</v>
      </c>
      <c r="F44" s="4">
        <v>99.53360691039552</v>
      </c>
      <c r="G44" s="4">
        <v>97.297297297297305</v>
      </c>
      <c r="H44" s="4" t="s">
        <v>1</v>
      </c>
      <c r="I44" s="4">
        <v>63.044908947368405</v>
      </c>
      <c r="J44" s="4">
        <v>79.398016416859676</v>
      </c>
      <c r="K44" s="4">
        <v>83.865189824561398</v>
      </c>
      <c r="L44" s="4">
        <v>86.121341168084655</v>
      </c>
      <c r="M44" s="4">
        <v>80.259740259740269</v>
      </c>
      <c r="N44" s="4">
        <v>91.4</v>
      </c>
      <c r="O44" s="4">
        <v>52.611218568665372</v>
      </c>
      <c r="P44" s="4">
        <v>55.666666666666664</v>
      </c>
      <c r="Q44" s="4">
        <v>42.857142857142861</v>
      </c>
      <c r="R44" s="4">
        <v>50</v>
      </c>
      <c r="S44" s="4">
        <v>69.206176842105251</v>
      </c>
      <c r="T44" s="4">
        <v>88.45072359649123</v>
      </c>
      <c r="U44" s="4">
        <v>0</v>
      </c>
      <c r="V44" s="4">
        <v>57.310274035087716</v>
      </c>
      <c r="W44" s="4" t="s">
        <v>1</v>
      </c>
      <c r="X44" s="4">
        <v>71.589724298245628</v>
      </c>
      <c r="Y44" s="4">
        <v>19.283273088466778</v>
      </c>
      <c r="Z44" s="4">
        <v>10.102408641954085</v>
      </c>
      <c r="AA44" s="4">
        <v>38.251730664234721</v>
      </c>
      <c r="AB44" s="4">
        <v>39.893330340381418</v>
      </c>
      <c r="AC44" s="4">
        <v>41.833333333333329</v>
      </c>
      <c r="AD44" s="4">
        <v>80.5</v>
      </c>
      <c r="AE44" s="4">
        <v>77.223977567681274</v>
      </c>
      <c r="AF44" s="4">
        <v>78.182054337483777</v>
      </c>
      <c r="AG44" s="4">
        <v>58.054755107337051</v>
      </c>
      <c r="AH44" s="4">
        <v>36.873521754385969</v>
      </c>
      <c r="AI44" s="4">
        <v>89.295677280701753</v>
      </c>
      <c r="AJ44" s="4">
        <v>77.469675502753589</v>
      </c>
      <c r="AK44" s="4">
        <v>76.47058823529413</v>
      </c>
      <c r="AL44" s="4">
        <v>59.518812764664339</v>
      </c>
      <c r="AM44" s="4">
        <v>94.735925133406383</v>
      </c>
      <c r="AN44" s="4">
        <v>56.316011940030052</v>
      </c>
      <c r="AO44" s="4">
        <v>77.887963693161225</v>
      </c>
      <c r="AP44" s="4">
        <v>60.02696326255478</v>
      </c>
      <c r="AQ44" s="4">
        <v>23.42665913082428</v>
      </c>
      <c r="AR44" s="4">
        <v>58.100070094561083</v>
      </c>
      <c r="AS44" s="4">
        <v>77.26850859649123</v>
      </c>
      <c r="AT44" s="4">
        <v>75.344677105263145</v>
      </c>
      <c r="AU44" s="4" t="s">
        <v>1</v>
      </c>
      <c r="AV44" s="4">
        <v>22.105263992689999</v>
      </c>
      <c r="AW44" s="4">
        <v>90.570567982456126</v>
      </c>
      <c r="AX44" s="4">
        <v>38.376707917924485</v>
      </c>
      <c r="AY44" s="4">
        <v>68.049627631578943</v>
      </c>
      <c r="AZ44" s="4">
        <v>78.172665263157896</v>
      </c>
      <c r="BA44" s="4">
        <v>85.756258559092984</v>
      </c>
      <c r="BB44" s="4">
        <v>79.008761140350884</v>
      </c>
      <c r="BC44" s="4">
        <v>52.491749116274519</v>
      </c>
      <c r="BD44" s="4">
        <v>89.64824120603015</v>
      </c>
      <c r="BE44" s="4">
        <v>76.793049591558287</v>
      </c>
      <c r="BF44" s="4">
        <v>47.333333333333336</v>
      </c>
      <c r="BG44" s="4">
        <v>10.087719298245613</v>
      </c>
      <c r="BH44" s="4">
        <v>17.395850594729485</v>
      </c>
      <c r="BI44" s="4">
        <v>20.0878477336008</v>
      </c>
      <c r="BJ44" s="4">
        <v>25.311603534642281</v>
      </c>
      <c r="BK44" s="4">
        <v>82.741190063547066</v>
      </c>
      <c r="BL44" s="4">
        <v>80.367029014866503</v>
      </c>
      <c r="BM44" s="4">
        <v>4.1176990899763828</v>
      </c>
      <c r="BN44" s="4">
        <v>65.945948899619609</v>
      </c>
      <c r="BO44" s="4">
        <v>47.03685663257022</v>
      </c>
      <c r="BP44" s="4">
        <v>100</v>
      </c>
      <c r="BQ44" s="4">
        <v>57.433489650350467</v>
      </c>
      <c r="BR44" s="4">
        <v>80.597008047403691</v>
      </c>
      <c r="BS44" s="4">
        <v>70.609322288259079</v>
      </c>
      <c r="BT44" s="4">
        <v>49.125597418571978</v>
      </c>
      <c r="BU44" s="4">
        <v>48.793609947703892</v>
      </c>
      <c r="BV44" s="4">
        <v>51.235353859649138</v>
      </c>
      <c r="BW44" s="4">
        <v>38.676614349575985</v>
      </c>
      <c r="BX44" s="4">
        <v>61.712439129696875</v>
      </c>
      <c r="BY44" s="4">
        <v>29.213483326664758</v>
      </c>
      <c r="BZ44" s="4">
        <v>18.784530517735547</v>
      </c>
      <c r="CA44" s="4">
        <v>64.329265963406939</v>
      </c>
      <c r="CB44" s="4">
        <v>49.763032275682924</v>
      </c>
      <c r="CC44" s="4">
        <v>81.399138193536118</v>
      </c>
      <c r="CD44" s="4">
        <v>72.521137586471937</v>
      </c>
      <c r="CE44" s="4">
        <v>47.297297297297298</v>
      </c>
      <c r="CF44" s="4">
        <v>15.226063829787233</v>
      </c>
      <c r="CG44" s="4">
        <v>82.2222222222222</v>
      </c>
    </row>
    <row r="45" spans="1:85" x14ac:dyDescent="0.25">
      <c r="A45" s="11">
        <v>39</v>
      </c>
      <c r="B45" s="11" t="s">
        <v>187</v>
      </c>
      <c r="C45" s="13" t="s">
        <v>188</v>
      </c>
      <c r="D45" s="4">
        <v>74.637465362804676</v>
      </c>
      <c r="E45" s="4">
        <v>46.141940677830945</v>
      </c>
      <c r="F45" s="4">
        <v>79.202067648722931</v>
      </c>
      <c r="G45" s="4">
        <v>72.972972972972968</v>
      </c>
      <c r="H45" s="4">
        <v>73.333333333407225</v>
      </c>
      <c r="I45" s="4">
        <v>75.312471746411489</v>
      </c>
      <c r="J45" s="4">
        <v>71.126982265439096</v>
      </c>
      <c r="K45" s="4">
        <v>74.336347751196158</v>
      </c>
      <c r="L45" s="4">
        <v>51.097306880386007</v>
      </c>
      <c r="M45" s="4">
        <v>84.025974025974037</v>
      </c>
      <c r="N45" s="4">
        <v>71.7</v>
      </c>
      <c r="O45" s="4">
        <v>0</v>
      </c>
      <c r="P45" s="4">
        <v>33.33333333333335</v>
      </c>
      <c r="Q45" s="4">
        <v>14.28571428571429</v>
      </c>
      <c r="R45" s="4">
        <v>60</v>
      </c>
      <c r="S45" s="4">
        <v>40.657941236044664</v>
      </c>
      <c r="T45" s="4">
        <v>62.901844912280716</v>
      </c>
      <c r="U45" s="4">
        <v>46.276518021639831</v>
      </c>
      <c r="V45" s="4">
        <v>60.006273014354065</v>
      </c>
      <c r="W45" s="4">
        <v>59.574468085106389</v>
      </c>
      <c r="X45" s="4">
        <v>73.803161251993615</v>
      </c>
      <c r="Y45" s="4">
        <v>37.573458123388164</v>
      </c>
      <c r="Z45" s="4">
        <v>25.724547564875774</v>
      </c>
      <c r="AA45" s="4">
        <v>40.26985938548637</v>
      </c>
      <c r="AB45" s="4">
        <v>44.169468133066928</v>
      </c>
      <c r="AC45" s="4">
        <v>48</v>
      </c>
      <c r="AD45" s="4">
        <v>42.833333333333329</v>
      </c>
      <c r="AE45" s="4">
        <v>79.511069660605685</v>
      </c>
      <c r="AF45" s="4">
        <v>73.844529646255438</v>
      </c>
      <c r="AG45" s="4">
        <v>72.046443648103391</v>
      </c>
      <c r="AH45" s="4">
        <v>24.833053748006382</v>
      </c>
      <c r="AI45" s="4">
        <v>59.996707639553428</v>
      </c>
      <c r="AJ45" s="4">
        <v>67.470369258570415</v>
      </c>
      <c r="AK45" s="4">
        <v>63.529411764705877</v>
      </c>
      <c r="AL45" s="4">
        <v>37.541947906982685</v>
      </c>
      <c r="AM45" s="4">
        <v>56.257710466030943</v>
      </c>
      <c r="AN45" s="4">
        <v>52.530553721162619</v>
      </c>
      <c r="AO45" s="4">
        <v>66.617008061197453</v>
      </c>
      <c r="AP45" s="4">
        <v>79.137175598247396</v>
      </c>
      <c r="AQ45" s="4">
        <v>54.590509897231406</v>
      </c>
      <c r="AR45" s="4">
        <v>58.740292330284852</v>
      </c>
      <c r="AS45" s="4">
        <v>80.012723365231281</v>
      </c>
      <c r="AT45" s="4">
        <v>55.53652666666666</v>
      </c>
      <c r="AU45" s="4" t="s">
        <v>1</v>
      </c>
      <c r="AV45" s="4">
        <v>33.052632177041183</v>
      </c>
      <c r="AW45" s="4">
        <v>81.161777735247227</v>
      </c>
      <c r="AX45" s="4">
        <v>44.577278939328174</v>
      </c>
      <c r="AY45" s="4">
        <v>56.785876746411482</v>
      </c>
      <c r="AZ45" s="4">
        <v>76.506153652312605</v>
      </c>
      <c r="BA45" s="4">
        <v>48.778892755191862</v>
      </c>
      <c r="BB45" s="4">
        <v>44.686326953748008</v>
      </c>
      <c r="BC45" s="4">
        <v>61.18237015844047</v>
      </c>
      <c r="BD45" s="4">
        <v>87.236180904522612</v>
      </c>
      <c r="BE45" s="4">
        <v>67.535553856378741</v>
      </c>
      <c r="BF45" s="4">
        <v>29.666666666666664</v>
      </c>
      <c r="BG45" s="4">
        <v>21.052631578947366</v>
      </c>
      <c r="BH45" s="4">
        <v>21.474847730986799</v>
      </c>
      <c r="BI45" s="4">
        <v>28.931552443270093</v>
      </c>
      <c r="BJ45" s="4">
        <v>29.879632062798599</v>
      </c>
      <c r="BK45" s="4">
        <v>75.996533795493932</v>
      </c>
      <c r="BL45" s="4">
        <v>69.823032899550654</v>
      </c>
      <c r="BM45" s="4">
        <v>1.9377090946832667</v>
      </c>
      <c r="BN45" s="4">
        <v>99.099099068138159</v>
      </c>
      <c r="BO45" s="4">
        <v>54.765383990907615</v>
      </c>
      <c r="BP45" s="4">
        <v>100</v>
      </c>
      <c r="BQ45" s="4">
        <v>51.799683386104299</v>
      </c>
      <c r="BR45" s="4">
        <v>97.014923585039313</v>
      </c>
      <c r="BS45" s="4">
        <v>68.458783227308473</v>
      </c>
      <c r="BT45" s="4">
        <v>25.914147601974619</v>
      </c>
      <c r="BU45" s="4">
        <v>52.698408632712734</v>
      </c>
      <c r="BV45" s="4">
        <v>47.190945933014355</v>
      </c>
      <c r="BW45" s="4">
        <v>45.26410376679106</v>
      </c>
      <c r="BX45" s="4">
        <v>54.442649325057438</v>
      </c>
      <c r="BY45" s="4">
        <v>41.573036025531039</v>
      </c>
      <c r="BZ45" s="4">
        <v>34.254141870695889</v>
      </c>
      <c r="CA45" s="4">
        <v>50.304880370300076</v>
      </c>
      <c r="CB45" s="4">
        <v>40.047391736950047</v>
      </c>
      <c r="CC45" s="4">
        <v>41.523905177583792</v>
      </c>
      <c r="CD45" s="4">
        <v>61.548808608762485</v>
      </c>
      <c r="CE45" s="4">
        <v>35.135135135135137</v>
      </c>
      <c r="CF45" s="4">
        <v>18.949468085106382</v>
      </c>
      <c r="CG45" s="4">
        <v>80.555555555555571</v>
      </c>
    </row>
    <row r="46" spans="1:85" x14ac:dyDescent="0.25">
      <c r="A46" s="11">
        <v>40</v>
      </c>
      <c r="B46" s="11" t="s">
        <v>189</v>
      </c>
      <c r="C46" s="13" t="s">
        <v>190</v>
      </c>
      <c r="D46" s="4">
        <v>80.305411347770317</v>
      </c>
      <c r="E46" s="4">
        <v>67.695892424242416</v>
      </c>
      <c r="F46" s="4">
        <v>75.750531567248288</v>
      </c>
      <c r="G46" s="4">
        <v>79.729729729729726</v>
      </c>
      <c r="H46" s="4">
        <v>83.333333333438887</v>
      </c>
      <c r="I46" s="4">
        <v>83.973637878787883</v>
      </c>
      <c r="J46" s="4">
        <v>77.430365420671961</v>
      </c>
      <c r="K46" s="4">
        <v>77.557556439393935</v>
      </c>
      <c r="L46" s="4">
        <v>40.227731729829017</v>
      </c>
      <c r="M46" s="4">
        <v>90.649350649350666</v>
      </c>
      <c r="N46" s="4">
        <v>93</v>
      </c>
      <c r="O46" s="4">
        <v>79.497098646034814</v>
      </c>
      <c r="P46" s="4">
        <v>89</v>
      </c>
      <c r="Q46" s="4">
        <v>71.428571428571431</v>
      </c>
      <c r="R46" s="4">
        <v>100</v>
      </c>
      <c r="S46" s="4">
        <v>67.251321212121212</v>
      </c>
      <c r="T46" s="4">
        <v>81.295967803030294</v>
      </c>
      <c r="U46" s="4">
        <v>56.616969110885144</v>
      </c>
      <c r="V46" s="4">
        <v>69.182200757575757</v>
      </c>
      <c r="W46" s="4">
        <v>100</v>
      </c>
      <c r="X46" s="4">
        <v>84.106851515151519</v>
      </c>
      <c r="Y46" s="4">
        <v>36.39529994154146</v>
      </c>
      <c r="Z46" s="4">
        <v>26.568705763751609</v>
      </c>
      <c r="AA46" s="4">
        <v>49.727797644652313</v>
      </c>
      <c r="AB46" s="4">
        <v>52.335887004538726</v>
      </c>
      <c r="AC46" s="4">
        <v>80.5</v>
      </c>
      <c r="AD46" s="4">
        <v>66.833333333333329</v>
      </c>
      <c r="AE46" s="4">
        <v>89.326537425898053</v>
      </c>
      <c r="AF46" s="4">
        <v>81.364784025597288</v>
      </c>
      <c r="AG46" s="4">
        <v>70.624147017401157</v>
      </c>
      <c r="AH46" s="4">
        <v>50.327811363636364</v>
      </c>
      <c r="AI46" s="4">
        <v>74.600658712121202</v>
      </c>
      <c r="AJ46" s="4">
        <v>69.289499666285252</v>
      </c>
      <c r="AK46" s="4">
        <v>68.235294117647058</v>
      </c>
      <c r="AL46" s="4">
        <v>16.929395377663958</v>
      </c>
      <c r="AM46" s="4">
        <v>60.361221112787455</v>
      </c>
      <c r="AN46" s="4">
        <v>44.199612896548189</v>
      </c>
      <c r="AO46" s="4">
        <v>67.626276998433553</v>
      </c>
      <c r="AP46" s="4">
        <v>100</v>
      </c>
      <c r="AQ46" s="4">
        <v>77.488495040462226</v>
      </c>
      <c r="AR46" s="4">
        <v>49.526513915294522</v>
      </c>
      <c r="AS46" s="4">
        <v>81.459632575757581</v>
      </c>
      <c r="AT46" s="4">
        <v>62.151680681818178</v>
      </c>
      <c r="AU46" s="4" t="s">
        <v>1</v>
      </c>
      <c r="AV46" s="4">
        <v>45.894738436669883</v>
      </c>
      <c r="AW46" s="4">
        <v>93.875816666666651</v>
      </c>
      <c r="AX46" s="4">
        <v>89.3253176129829</v>
      </c>
      <c r="AY46" s="4">
        <v>67.643337121212127</v>
      </c>
      <c r="AZ46" s="4">
        <v>87.357720075757555</v>
      </c>
      <c r="BA46" s="4">
        <v>68.603532207833467</v>
      </c>
      <c r="BB46" s="4">
        <v>65.281182575757555</v>
      </c>
      <c r="BC46" s="4">
        <v>47.195082246405441</v>
      </c>
      <c r="BD46" s="4">
        <v>93.165829145728651</v>
      </c>
      <c r="BE46" s="4">
        <v>80.191613215462951</v>
      </c>
      <c r="BF46" s="4">
        <v>50.833333333333329</v>
      </c>
      <c r="BG46" s="4">
        <v>21.052631578947366</v>
      </c>
      <c r="BH46" s="4">
        <v>15.844313374957093</v>
      </c>
      <c r="BI46" s="4">
        <v>24.144399683862709</v>
      </c>
      <c r="BJ46" s="4">
        <v>26.563673185569936</v>
      </c>
      <c r="BK46" s="4">
        <v>85.095320623916791</v>
      </c>
      <c r="BL46" s="4">
        <v>76.226092118500375</v>
      </c>
      <c r="BM46" s="4" t="s">
        <v>1</v>
      </c>
      <c r="BN46" s="4">
        <v>87.747755574673334</v>
      </c>
      <c r="BO46" s="4">
        <v>44.763760350706292</v>
      </c>
      <c r="BP46" s="4">
        <v>100</v>
      </c>
      <c r="BQ46" s="4">
        <v>50.70422652925479</v>
      </c>
      <c r="BR46" s="4">
        <v>54.228853608726311</v>
      </c>
      <c r="BS46" s="4">
        <v>42.652331586839217</v>
      </c>
      <c r="BT46" s="4">
        <v>53.73608651369306</v>
      </c>
      <c r="BU46" s="4">
        <v>51.354905806380948</v>
      </c>
      <c r="BV46" s="4">
        <v>63.302185227272723</v>
      </c>
      <c r="BW46" s="4">
        <v>41.047248472750688</v>
      </c>
      <c r="BX46" s="4">
        <v>61.550884547543014</v>
      </c>
      <c r="BY46" s="4">
        <v>57.30337217109647</v>
      </c>
      <c r="BZ46" s="4">
        <v>41.436463215096339</v>
      </c>
      <c r="CA46" s="4">
        <v>71.951217183611675</v>
      </c>
      <c r="CB46" s="4">
        <v>57.345972335128927</v>
      </c>
      <c r="CC46" s="4">
        <v>46.048324033400696</v>
      </c>
      <c r="CD46" s="4">
        <v>76.268255188316672</v>
      </c>
      <c r="CE46" s="4">
        <v>43.243243243243242</v>
      </c>
      <c r="CF46" s="4">
        <v>73.204787234042556</v>
      </c>
      <c r="CG46" s="4">
        <v>80.000000000000014</v>
      </c>
    </row>
    <row r="47" spans="1:85" x14ac:dyDescent="0.25">
      <c r="A47" s="11">
        <v>41</v>
      </c>
      <c r="B47" s="11" t="s">
        <v>191</v>
      </c>
      <c r="C47" s="13" t="s">
        <v>192</v>
      </c>
      <c r="D47" s="4">
        <v>52.754162821608794</v>
      </c>
      <c r="E47" s="4">
        <v>50.809016666666672</v>
      </c>
      <c r="F47" s="4">
        <v>49.294698884709796</v>
      </c>
      <c r="G47" s="4">
        <v>43.243243243243242</v>
      </c>
      <c r="H47" s="4">
        <v>83.333333333438887</v>
      </c>
      <c r="I47" s="4">
        <v>55.28726822485207</v>
      </c>
      <c r="J47" s="4">
        <v>0</v>
      </c>
      <c r="K47" s="4">
        <v>51.668440029585803</v>
      </c>
      <c r="L47" s="4">
        <v>3.7291984610745059</v>
      </c>
      <c r="M47" s="4">
        <v>46.493506493506494</v>
      </c>
      <c r="N47" s="4">
        <v>94.5</v>
      </c>
      <c r="O47" s="4">
        <v>100</v>
      </c>
      <c r="P47" s="4">
        <v>100</v>
      </c>
      <c r="Q47" s="4">
        <v>57.142857142857139</v>
      </c>
      <c r="R47" s="4">
        <v>100</v>
      </c>
      <c r="S47" s="4">
        <v>53.049870562130188</v>
      </c>
      <c r="T47" s="4">
        <v>50.88780231755424</v>
      </c>
      <c r="U47" s="4">
        <v>66.656482277352794</v>
      </c>
      <c r="V47" s="4">
        <v>52.264480641025642</v>
      </c>
      <c r="W47" s="4">
        <v>64.893617021276611</v>
      </c>
      <c r="X47" s="4">
        <v>51.367508865877717</v>
      </c>
      <c r="Y47" s="4">
        <v>17.416638267120447</v>
      </c>
      <c r="Z47" s="4">
        <v>9.4005316998824036</v>
      </c>
      <c r="AA47" s="4">
        <v>28.984719732999366</v>
      </c>
      <c r="AB47" s="4">
        <v>28.448226856863908</v>
      </c>
      <c r="AC47" s="4">
        <v>29.333333333333329</v>
      </c>
      <c r="AD47" s="4">
        <v>34.666666666666671</v>
      </c>
      <c r="AE47" s="4">
        <v>77.092843938080705</v>
      </c>
      <c r="AF47" s="4">
        <v>56.118185541602564</v>
      </c>
      <c r="AG47" s="4">
        <v>62.384782938856887</v>
      </c>
      <c r="AH47" s="4">
        <v>43.103860828402368</v>
      </c>
      <c r="AI47" s="4">
        <v>60.418216666666659</v>
      </c>
      <c r="AJ47" s="4">
        <v>73.811578900484804</v>
      </c>
      <c r="AK47" s="4">
        <v>29.411764705882355</v>
      </c>
      <c r="AL47" s="4">
        <v>2.7293379048785988</v>
      </c>
      <c r="AM47" s="4">
        <v>27.12320793392265</v>
      </c>
      <c r="AN47" s="4">
        <v>40.59905275361352</v>
      </c>
      <c r="AO47" s="4">
        <v>19.20610759953464</v>
      </c>
      <c r="AP47" s="4">
        <v>0</v>
      </c>
      <c r="AQ47" s="4">
        <v>7.7281780568103802</v>
      </c>
      <c r="AR47" s="4">
        <v>70.042658497284904</v>
      </c>
      <c r="AS47" s="4">
        <v>44.798880433925056</v>
      </c>
      <c r="AT47" s="4">
        <v>43.645284684418151</v>
      </c>
      <c r="AU47" s="4">
        <v>8.0321285140562253</v>
      </c>
      <c r="AV47" s="4">
        <v>86.105266161044256</v>
      </c>
      <c r="AW47" s="4">
        <v>79.631785581854047</v>
      </c>
      <c r="AX47" s="4" t="s">
        <v>1</v>
      </c>
      <c r="AY47" s="4">
        <v>37.10955909270217</v>
      </c>
      <c r="AZ47" s="4">
        <v>29.204119714003944</v>
      </c>
      <c r="BA47" s="4">
        <v>16.075435274531465</v>
      </c>
      <c r="BB47" s="4">
        <v>35.243398727810657</v>
      </c>
      <c r="BC47" s="4">
        <v>15.521557270413844</v>
      </c>
      <c r="BD47" s="4" t="s">
        <v>1</v>
      </c>
      <c r="BE47" s="4">
        <v>69.204457408755943</v>
      </c>
      <c r="BF47" s="4">
        <v>54.166666666666664</v>
      </c>
      <c r="BG47" s="4">
        <v>64.912280701754383</v>
      </c>
      <c r="BH47" s="4" t="s">
        <v>1</v>
      </c>
      <c r="BI47" s="4" t="s">
        <v>1</v>
      </c>
      <c r="BJ47" s="4" t="s">
        <v>1</v>
      </c>
      <c r="BK47" s="4">
        <v>41.594454072790285</v>
      </c>
      <c r="BL47" s="4">
        <v>99.632460954352112</v>
      </c>
      <c r="BM47" s="4">
        <v>4.8259063923648009</v>
      </c>
      <c r="BN47" s="4">
        <v>56.03603864913935</v>
      </c>
      <c r="BO47" s="4">
        <v>68.761162526384155</v>
      </c>
      <c r="BP47" s="4">
        <v>92.50851305334848</v>
      </c>
      <c r="BQ47" s="4">
        <v>77.77777711446754</v>
      </c>
      <c r="BR47" s="4">
        <v>26.368158590244516</v>
      </c>
      <c r="BS47" s="4">
        <v>24.731184139542844</v>
      </c>
      <c r="BT47" s="4">
        <v>13.83147941476602</v>
      </c>
      <c r="BU47" s="4">
        <v>9.9518627007585359</v>
      </c>
      <c r="BV47" s="4">
        <v>51.106169753451667</v>
      </c>
      <c r="BW47" s="4">
        <v>0</v>
      </c>
      <c r="BX47" s="4">
        <v>50.403877211368851</v>
      </c>
      <c r="BY47" s="4">
        <v>20.22471943221872</v>
      </c>
      <c r="BZ47" s="4">
        <v>13.812154405032112</v>
      </c>
      <c r="CA47" s="4">
        <v>38.414634722254505</v>
      </c>
      <c r="CB47" s="4">
        <v>40.047391736950047</v>
      </c>
      <c r="CC47" s="4" t="s">
        <v>1</v>
      </c>
      <c r="CD47" s="4">
        <v>28.593389700230588</v>
      </c>
      <c r="CE47" s="4" t="s">
        <v>1</v>
      </c>
      <c r="CF47" s="4">
        <v>32.11436170212766</v>
      </c>
      <c r="CG47" s="4">
        <v>66.666666666666657</v>
      </c>
    </row>
    <row r="48" spans="1:85" x14ac:dyDescent="0.25">
      <c r="A48" s="11">
        <v>42</v>
      </c>
      <c r="B48" s="11" t="s">
        <v>193</v>
      </c>
      <c r="C48" s="13" t="s">
        <v>194</v>
      </c>
      <c r="D48" s="4">
        <v>34.455300347635806</v>
      </c>
      <c r="E48" s="4">
        <v>53.441833982102906</v>
      </c>
      <c r="F48" s="4">
        <v>68.181329817615278</v>
      </c>
      <c r="G48" s="4">
        <v>39.189189189189186</v>
      </c>
      <c r="H48" s="4">
        <v>31.666666666687782</v>
      </c>
      <c r="I48" s="4">
        <v>66.936943176733791</v>
      </c>
      <c r="J48" s="4">
        <v>19.913199774982363</v>
      </c>
      <c r="K48" s="4">
        <v>57.189878959731558</v>
      </c>
      <c r="L48" s="4">
        <v>4.9855154577937801</v>
      </c>
      <c r="M48" s="4">
        <v>11.948051948051948</v>
      </c>
      <c r="N48" s="4">
        <v>52.800000000000004</v>
      </c>
      <c r="O48" s="4">
        <v>98.646034816247578</v>
      </c>
      <c r="P48" s="4">
        <v>100</v>
      </c>
      <c r="Q48" s="4">
        <v>71.428571428571431</v>
      </c>
      <c r="R48" s="4">
        <v>50</v>
      </c>
      <c r="S48" s="4">
        <v>55.231076633109623</v>
      </c>
      <c r="T48" s="4">
        <v>56.49144827740492</v>
      </c>
      <c r="U48" s="4">
        <v>72.739088627066366</v>
      </c>
      <c r="V48" s="4">
        <v>57.073369742729305</v>
      </c>
      <c r="W48" s="4">
        <v>90.425531914893625</v>
      </c>
      <c r="X48" s="4">
        <v>71.529476957494396</v>
      </c>
      <c r="Y48" s="4">
        <v>6.3774995943895609</v>
      </c>
      <c r="Z48" s="4">
        <v>2.2715145824378538</v>
      </c>
      <c r="AA48" s="4">
        <v>18.956805965478441</v>
      </c>
      <c r="AB48" s="4">
        <v>18.455689769785117</v>
      </c>
      <c r="AC48" s="4">
        <v>49</v>
      </c>
      <c r="AD48" s="4">
        <v>44.666666666666671</v>
      </c>
      <c r="AE48" s="4">
        <v>51.048111111196249</v>
      </c>
      <c r="AF48" s="4">
        <v>52.251810007905007</v>
      </c>
      <c r="AG48" s="4">
        <v>75.891553719363927</v>
      </c>
      <c r="AH48" s="4">
        <v>35.887431353467562</v>
      </c>
      <c r="AI48" s="4">
        <v>48.041183277404926</v>
      </c>
      <c r="AJ48" s="4">
        <v>41.237210015449726</v>
      </c>
      <c r="AK48" s="4">
        <v>60</v>
      </c>
      <c r="AL48" s="4">
        <v>6.7763079234924986</v>
      </c>
      <c r="AM48" s="4">
        <v>11.386591202655175</v>
      </c>
      <c r="AN48" s="4">
        <v>25.87197558818109</v>
      </c>
      <c r="AO48" s="4" t="s">
        <v>1</v>
      </c>
      <c r="AP48" s="4">
        <v>0</v>
      </c>
      <c r="AQ48" s="4">
        <v>14.21933440239283</v>
      </c>
      <c r="AR48" s="4">
        <v>60.282710861535257</v>
      </c>
      <c r="AS48" s="4">
        <v>58.584352203579414</v>
      </c>
      <c r="AT48" s="4">
        <v>48.773291946308731</v>
      </c>
      <c r="AU48" s="4">
        <v>35.609103078982599</v>
      </c>
      <c r="AV48" s="4" t="s">
        <v>1</v>
      </c>
      <c r="AW48" s="4">
        <v>70.645183031319903</v>
      </c>
      <c r="AX48" s="4">
        <v>26.130437028674063</v>
      </c>
      <c r="AY48" s="4">
        <v>44.087472550335576</v>
      </c>
      <c r="AZ48" s="4">
        <v>46.440995234899333</v>
      </c>
      <c r="BA48" s="4">
        <v>5.1581533361125604</v>
      </c>
      <c r="BB48" s="4">
        <v>43.946034093959739</v>
      </c>
      <c r="BC48" s="4">
        <v>33.621069775973439</v>
      </c>
      <c r="BD48" s="4">
        <v>8.241206030150753</v>
      </c>
      <c r="BE48" s="4">
        <v>63.467060532332546</v>
      </c>
      <c r="BF48" s="4">
        <v>44.333333333333336</v>
      </c>
      <c r="BG48" s="4" t="s">
        <v>1</v>
      </c>
      <c r="BH48" s="4" t="s">
        <v>1</v>
      </c>
      <c r="BI48" s="4" t="s">
        <v>1</v>
      </c>
      <c r="BJ48" s="4" t="s">
        <v>1</v>
      </c>
      <c r="BK48" s="4">
        <v>19.69959560947429</v>
      </c>
      <c r="BL48" s="4">
        <v>70.93370791925399</v>
      </c>
      <c r="BM48" s="4">
        <v>34.273910298811117</v>
      </c>
      <c r="BN48" s="4" t="s">
        <v>1</v>
      </c>
      <c r="BO48" s="4">
        <v>1.2502029550251668</v>
      </c>
      <c r="BP48" s="4">
        <v>1.8161180476730983</v>
      </c>
      <c r="BQ48" s="4" t="s">
        <v>1</v>
      </c>
      <c r="BR48" s="4" t="s">
        <v>1</v>
      </c>
      <c r="BS48" s="4" t="s">
        <v>1</v>
      </c>
      <c r="BT48" s="4">
        <v>37.519869477922605</v>
      </c>
      <c r="BU48" s="4">
        <v>3.2777641520926397</v>
      </c>
      <c r="BV48" s="4">
        <v>48.87012387024609</v>
      </c>
      <c r="BW48" s="4">
        <v>20.076872449483908</v>
      </c>
      <c r="BX48" s="4" t="s">
        <v>1</v>
      </c>
      <c r="BY48" s="4" t="s">
        <v>1</v>
      </c>
      <c r="BZ48" s="4" t="s">
        <v>1</v>
      </c>
      <c r="CA48" s="4" t="s">
        <v>1</v>
      </c>
      <c r="CB48" s="4" t="s">
        <v>1</v>
      </c>
      <c r="CC48" s="4">
        <v>0.12678126646673685</v>
      </c>
      <c r="CD48" s="4">
        <v>24.308224442736361</v>
      </c>
      <c r="CE48" s="4">
        <v>14.864864864864865</v>
      </c>
      <c r="CF48" s="4" t="s">
        <v>1</v>
      </c>
      <c r="CG48" s="4">
        <v>37.777777777777786</v>
      </c>
    </row>
    <row r="49" spans="1:85" x14ac:dyDescent="0.25">
      <c r="A49" s="11">
        <v>43</v>
      </c>
      <c r="B49" s="11" t="s">
        <v>195</v>
      </c>
      <c r="C49" s="13" t="s">
        <v>196</v>
      </c>
      <c r="D49" s="4">
        <v>21.855681921801509</v>
      </c>
      <c r="E49" s="4">
        <v>70.991815593047036</v>
      </c>
      <c r="F49" s="4">
        <v>65.873625053626583</v>
      </c>
      <c r="G49" s="4">
        <v>14.864864864864865</v>
      </c>
      <c r="H49" s="4" t="s">
        <v>1</v>
      </c>
      <c r="I49" s="4">
        <v>63.52799680981596</v>
      </c>
      <c r="J49" s="4">
        <v>0</v>
      </c>
      <c r="K49" s="4">
        <v>64.400085071574637</v>
      </c>
      <c r="L49" s="4">
        <v>2.7356136968024343</v>
      </c>
      <c r="M49" s="4">
        <v>12.207792207792208</v>
      </c>
      <c r="N49" s="4">
        <v>8.6999999999999957</v>
      </c>
      <c r="O49" s="4">
        <v>75.241779497098648</v>
      </c>
      <c r="P49" s="4">
        <v>100</v>
      </c>
      <c r="Q49" s="4">
        <v>71.428571428571431</v>
      </c>
      <c r="R49" s="4">
        <v>60</v>
      </c>
      <c r="S49" s="4">
        <v>65.842057116564405</v>
      </c>
      <c r="T49" s="4">
        <v>65.156260756646219</v>
      </c>
      <c r="U49" s="4">
        <v>69.153564498880002</v>
      </c>
      <c r="V49" s="4">
        <v>60.39883201431492</v>
      </c>
      <c r="W49" s="4" t="s">
        <v>1</v>
      </c>
      <c r="X49" s="4">
        <v>70.811190889570554</v>
      </c>
      <c r="Y49" s="4">
        <v>39.610812879779765</v>
      </c>
      <c r="Z49" s="4">
        <v>22.499947798585058</v>
      </c>
      <c r="AA49" s="4">
        <v>40.78468822044708</v>
      </c>
      <c r="AB49" s="4">
        <v>49.755334567704935</v>
      </c>
      <c r="AC49" s="4">
        <v>43</v>
      </c>
      <c r="AD49" s="4">
        <v>37.166666666666664</v>
      </c>
      <c r="AE49" s="4" t="s">
        <v>1</v>
      </c>
      <c r="AF49" s="4" t="s">
        <v>1</v>
      </c>
      <c r="AG49" s="4">
        <v>60.948659580190558</v>
      </c>
      <c r="AH49" s="4">
        <v>45.794247934560332</v>
      </c>
      <c r="AI49" s="4">
        <v>57.353252321063394</v>
      </c>
      <c r="AJ49" s="4">
        <v>0</v>
      </c>
      <c r="AK49" s="4" t="s">
        <v>1</v>
      </c>
      <c r="AL49" s="4">
        <v>18.313190642409474</v>
      </c>
      <c r="AM49" s="4">
        <v>3.657007466556518</v>
      </c>
      <c r="AN49" s="4" t="s">
        <v>1</v>
      </c>
      <c r="AO49" s="4" t="s">
        <v>1</v>
      </c>
      <c r="AP49" s="4">
        <v>0</v>
      </c>
      <c r="AQ49" s="4">
        <v>0</v>
      </c>
      <c r="AR49" s="4">
        <v>78.030794918398996</v>
      </c>
      <c r="AS49" s="4">
        <v>59.916995460122713</v>
      </c>
      <c r="AT49" s="4">
        <v>59.010707934560322</v>
      </c>
      <c r="AU49" s="4">
        <v>28.246318607764394</v>
      </c>
      <c r="AV49" s="4" t="s">
        <v>1</v>
      </c>
      <c r="AW49" s="4">
        <v>69.62873814928426</v>
      </c>
      <c r="AX49" s="4" t="s">
        <v>1</v>
      </c>
      <c r="AY49" s="4">
        <v>47.220042290388548</v>
      </c>
      <c r="AZ49" s="4">
        <v>41.982351002044993</v>
      </c>
      <c r="BA49" s="4" t="s">
        <v>1</v>
      </c>
      <c r="BB49" s="4">
        <v>50.783326605316979</v>
      </c>
      <c r="BC49" s="4" t="s">
        <v>1</v>
      </c>
      <c r="BD49" s="4">
        <v>2.2110552763819098</v>
      </c>
      <c r="BE49" s="4" t="s">
        <v>1</v>
      </c>
      <c r="BF49" s="4">
        <v>39.666666666666664</v>
      </c>
      <c r="BG49" s="4" t="s">
        <v>1</v>
      </c>
      <c r="BH49" s="4" t="s">
        <v>1</v>
      </c>
      <c r="BI49" s="4" t="s">
        <v>1</v>
      </c>
      <c r="BJ49" s="4" t="s">
        <v>1</v>
      </c>
      <c r="BK49" s="4">
        <v>15.699017908723281</v>
      </c>
      <c r="BL49" s="4" t="s">
        <v>1</v>
      </c>
      <c r="BM49" s="4">
        <v>23.309560706411681</v>
      </c>
      <c r="BN49" s="4" t="s">
        <v>1</v>
      </c>
      <c r="BO49" s="4">
        <v>0.48709206039941549</v>
      </c>
      <c r="BP49" s="4">
        <v>63.337116912599321</v>
      </c>
      <c r="BQ49" s="4" t="s">
        <v>1</v>
      </c>
      <c r="BR49" s="4" t="s">
        <v>1</v>
      </c>
      <c r="BS49" s="4" t="s">
        <v>1</v>
      </c>
      <c r="BT49" s="4">
        <v>68.680444697868097</v>
      </c>
      <c r="BU49" s="4" t="s">
        <v>1</v>
      </c>
      <c r="BV49" s="4">
        <v>54.538114550102257</v>
      </c>
      <c r="BW49" s="4">
        <v>52.995026860163797</v>
      </c>
      <c r="BX49" s="4" t="s">
        <v>1</v>
      </c>
      <c r="BY49" s="4" t="s">
        <v>1</v>
      </c>
      <c r="BZ49" s="4" t="s">
        <v>1</v>
      </c>
      <c r="CA49" s="4" t="s">
        <v>1</v>
      </c>
      <c r="CB49" s="4" t="s">
        <v>1</v>
      </c>
      <c r="CC49" s="4">
        <v>0.3063281940561044</v>
      </c>
      <c r="CD49" s="4">
        <v>18.697156033820136</v>
      </c>
      <c r="CE49" s="4" t="s">
        <v>1</v>
      </c>
      <c r="CF49" s="4" t="s">
        <v>1</v>
      </c>
      <c r="CG49" s="4">
        <v>39.444444444444414</v>
      </c>
    </row>
    <row r="50" spans="1:85" x14ac:dyDescent="0.25">
      <c r="A50" s="11">
        <v>44</v>
      </c>
      <c r="B50" s="11" t="s">
        <v>197</v>
      </c>
      <c r="C50" s="13" t="s">
        <v>198</v>
      </c>
      <c r="D50" s="4">
        <v>45.362518335731373</v>
      </c>
      <c r="E50" s="4">
        <v>35.733661245210719</v>
      </c>
      <c r="F50" s="4">
        <v>60.154921487583444</v>
      </c>
      <c r="G50" s="4">
        <v>31.081081081081081</v>
      </c>
      <c r="H50" s="4">
        <v>24.999999999999996</v>
      </c>
      <c r="I50" s="4">
        <v>62.574721551724132</v>
      </c>
      <c r="J50" s="4">
        <v>8.3438598633305556</v>
      </c>
      <c r="K50" s="4">
        <v>58.05849909003831</v>
      </c>
      <c r="L50" s="4">
        <v>13.429729408646862</v>
      </c>
      <c r="M50" s="4">
        <v>67.662337662337677</v>
      </c>
      <c r="N50" s="4">
        <v>49.7</v>
      </c>
      <c r="O50" s="4">
        <v>38.104448742746619</v>
      </c>
      <c r="P50" s="4">
        <v>66.666666666666671</v>
      </c>
      <c r="Q50" s="4">
        <v>19.142857142857128</v>
      </c>
      <c r="R50" s="4">
        <v>70</v>
      </c>
      <c r="S50" s="4">
        <v>45.513364367816081</v>
      </c>
      <c r="T50" s="4">
        <v>47.21591640804597</v>
      </c>
      <c r="U50" s="4">
        <v>47.876163618409691</v>
      </c>
      <c r="V50" s="4">
        <v>50.107376053639854</v>
      </c>
      <c r="W50" s="4">
        <v>44.680851063829799</v>
      </c>
      <c r="X50" s="4">
        <v>56.29363513409961</v>
      </c>
      <c r="Y50" s="4">
        <v>26.972178197515976</v>
      </c>
      <c r="Z50" s="4">
        <v>13.477828809597709</v>
      </c>
      <c r="AA50" s="4">
        <v>56.288321074587287</v>
      </c>
      <c r="AB50" s="4">
        <v>58.083945923070786</v>
      </c>
      <c r="AC50" s="4">
        <v>20.999999999999996</v>
      </c>
      <c r="AD50" s="4">
        <v>35.833333333333336</v>
      </c>
      <c r="AE50" s="4">
        <v>29.235800157815056</v>
      </c>
      <c r="AF50" s="4">
        <v>27.982014116601817</v>
      </c>
      <c r="AG50" s="4">
        <v>59.878445762963615</v>
      </c>
      <c r="AH50" s="4">
        <v>34.53021238505746</v>
      </c>
      <c r="AI50" s="4">
        <v>47.308966906130266</v>
      </c>
      <c r="AJ50" s="4">
        <v>75.1535576344682</v>
      </c>
      <c r="AK50" s="4">
        <v>44.705882352941181</v>
      </c>
      <c r="AL50" s="4">
        <v>29.2671619236603</v>
      </c>
      <c r="AM50" s="4">
        <v>90.589258380060784</v>
      </c>
      <c r="AN50" s="4">
        <v>55.847265987265793</v>
      </c>
      <c r="AO50" s="4">
        <v>53.598151958713188</v>
      </c>
      <c r="AP50" s="4">
        <v>28.648466464442198</v>
      </c>
      <c r="AQ50" s="4">
        <v>19.227067225201971</v>
      </c>
      <c r="AR50" s="4">
        <v>64.616674971633316</v>
      </c>
      <c r="AS50" s="4">
        <v>47.43572250957854</v>
      </c>
      <c r="AT50" s="4">
        <v>41.241710325670482</v>
      </c>
      <c r="AU50" s="4">
        <v>20.74966532797858</v>
      </c>
      <c r="AV50" s="4">
        <v>15.368422187530451</v>
      </c>
      <c r="AW50" s="4">
        <v>73.335427499999994</v>
      </c>
      <c r="AX50" s="4">
        <v>38.602985088089959</v>
      </c>
      <c r="AY50" s="4">
        <v>33.01446149425287</v>
      </c>
      <c r="AZ50" s="4">
        <v>43.298108936781603</v>
      </c>
      <c r="BA50" s="4">
        <v>53.211929120665125</v>
      </c>
      <c r="BB50" s="4">
        <v>39.772320660919533</v>
      </c>
      <c r="BC50" s="4">
        <v>6.4866311490713855</v>
      </c>
      <c r="BD50" s="4">
        <v>85.929648241206024</v>
      </c>
      <c r="BE50" s="4">
        <v>68.394357448532361</v>
      </c>
      <c r="BF50" s="4">
        <v>25.666666666666664</v>
      </c>
      <c r="BG50" s="4">
        <v>26.315789473684216</v>
      </c>
      <c r="BH50" s="4">
        <v>31.192081096012856</v>
      </c>
      <c r="BI50" s="4">
        <v>29.72575241309751</v>
      </c>
      <c r="BJ50" s="4">
        <v>44.061075234521759</v>
      </c>
      <c r="BK50" s="4">
        <v>79.217215482380126</v>
      </c>
      <c r="BL50" s="4">
        <v>31.237046463049701</v>
      </c>
      <c r="BM50" s="4">
        <v>2.9157818722220923</v>
      </c>
      <c r="BN50" s="4">
        <v>68.288289947794667</v>
      </c>
      <c r="BO50" s="4">
        <v>100</v>
      </c>
      <c r="BP50" s="4">
        <v>98.410896708286032</v>
      </c>
      <c r="BQ50" s="4">
        <v>48.043818513065666</v>
      </c>
      <c r="BR50" s="4">
        <v>35.820895035530505</v>
      </c>
      <c r="BS50" s="4">
        <v>32.25806401649475</v>
      </c>
      <c r="BT50" s="4">
        <v>2.0667729081055826</v>
      </c>
      <c r="BU50" s="4">
        <v>39.881461730147535</v>
      </c>
      <c r="BV50" s="4">
        <v>36.328415603448263</v>
      </c>
      <c r="BW50" s="4">
        <v>26.035196595344136</v>
      </c>
      <c r="BX50" s="4">
        <v>47.011308019602737</v>
      </c>
      <c r="BY50" s="4">
        <v>23.595505557778417</v>
      </c>
      <c r="BZ50" s="4">
        <v>13.259668755722704</v>
      </c>
      <c r="CA50" s="4">
        <v>53.353660858381971</v>
      </c>
      <c r="CB50" s="4">
        <v>52.606635927921033</v>
      </c>
      <c r="CC50" s="4">
        <v>20.773869987453153</v>
      </c>
      <c r="CD50" s="4">
        <v>29.035357417371248</v>
      </c>
      <c r="CE50" s="4">
        <v>50</v>
      </c>
      <c r="CF50" s="4" t="s">
        <v>1</v>
      </c>
      <c r="CG50" s="4">
        <v>69.444444444444485</v>
      </c>
    </row>
    <row r="51" spans="1:85" x14ac:dyDescent="0.25">
      <c r="A51" s="11">
        <v>45</v>
      </c>
      <c r="B51" s="11" t="s">
        <v>199</v>
      </c>
      <c r="C51" s="13" t="s">
        <v>200</v>
      </c>
      <c r="D51" s="4">
        <v>14.68397195812757</v>
      </c>
      <c r="E51" s="4">
        <v>62.315973303747541</v>
      </c>
      <c r="F51" s="4">
        <v>49.793239184156022</v>
      </c>
      <c r="G51" s="4">
        <v>16.216216216216218</v>
      </c>
      <c r="H51" s="4">
        <v>24.999999999999996</v>
      </c>
      <c r="I51" s="4">
        <v>70.000581429980272</v>
      </c>
      <c r="J51" s="4">
        <v>0</v>
      </c>
      <c r="K51" s="4">
        <v>70.288683224852079</v>
      </c>
      <c r="L51" s="4">
        <v>0.6888153746333171</v>
      </c>
      <c r="M51" s="4" t="s">
        <v>1</v>
      </c>
      <c r="N51" s="4">
        <v>45.699999999999996</v>
      </c>
      <c r="O51" s="4">
        <v>72.340425531914889</v>
      </c>
      <c r="P51" s="4">
        <v>44.333333333333336</v>
      </c>
      <c r="Q51" s="4">
        <v>42.857142857142861</v>
      </c>
      <c r="R51" s="4">
        <v>100</v>
      </c>
      <c r="S51" s="4">
        <v>68.691595641025643</v>
      </c>
      <c r="T51" s="4">
        <v>53.423616735700193</v>
      </c>
      <c r="U51" s="4">
        <v>55.904724835017525</v>
      </c>
      <c r="V51" s="4">
        <v>64.040018205128206</v>
      </c>
      <c r="W51" s="4">
        <v>89.361702127659584</v>
      </c>
      <c r="X51" s="4">
        <v>65.349368185404359</v>
      </c>
      <c r="Y51" s="4">
        <v>2.9195607084002968</v>
      </c>
      <c r="Z51" s="4">
        <v>1.4256092103667626</v>
      </c>
      <c r="AA51" s="4">
        <v>3.9954978466523006</v>
      </c>
      <c r="AB51" s="4">
        <v>4.1550201875176231</v>
      </c>
      <c r="AC51" s="4">
        <v>34.166666666666664</v>
      </c>
      <c r="AD51" s="4">
        <v>48.666666666666664</v>
      </c>
      <c r="AE51" s="4">
        <v>77.21575217979165</v>
      </c>
      <c r="AF51" s="4">
        <v>37.31582369719407</v>
      </c>
      <c r="AG51" s="4">
        <v>61.447957088281839</v>
      </c>
      <c r="AH51" s="4">
        <v>50.964941528599617</v>
      </c>
      <c r="AI51" s="4">
        <v>59.609710907297838</v>
      </c>
      <c r="AJ51" s="4">
        <v>58.27275663956604</v>
      </c>
      <c r="AK51" s="4">
        <v>34.117647058823536</v>
      </c>
      <c r="AL51" s="4">
        <v>52.668083027340494</v>
      </c>
      <c r="AM51" s="4">
        <v>17.063394470317547</v>
      </c>
      <c r="AN51" s="4">
        <v>31.673710461145145</v>
      </c>
      <c r="AO51" s="4" t="s">
        <v>1</v>
      </c>
      <c r="AP51" s="4">
        <v>0</v>
      </c>
      <c r="AQ51" s="4" t="s">
        <v>1</v>
      </c>
      <c r="AR51" s="4">
        <v>50.362358313796889</v>
      </c>
      <c r="AS51" s="4">
        <v>62.500921972386578</v>
      </c>
      <c r="AT51" s="4">
        <v>59.152947593688353</v>
      </c>
      <c r="AU51" s="4">
        <v>52.342704149933063</v>
      </c>
      <c r="AV51" s="4">
        <v>37.263158556232831</v>
      </c>
      <c r="AW51" s="4">
        <v>76.245996005917164</v>
      </c>
      <c r="AX51" s="4">
        <v>33.458138900156705</v>
      </c>
      <c r="AY51" s="4">
        <v>52.027105138067057</v>
      </c>
      <c r="AZ51" s="4">
        <v>35.657239289940826</v>
      </c>
      <c r="BA51" s="4">
        <v>0.68068349602195433</v>
      </c>
      <c r="BB51" s="4">
        <v>50.403002948717948</v>
      </c>
      <c r="BC51" s="4">
        <v>65.390382365893913</v>
      </c>
      <c r="BD51" s="4">
        <v>19.899497487437188</v>
      </c>
      <c r="BE51" s="4">
        <v>63.467060532332546</v>
      </c>
      <c r="BF51" s="4">
        <v>43.666666666666671</v>
      </c>
      <c r="BG51" s="4">
        <v>87.719298245614041</v>
      </c>
      <c r="BH51" s="4">
        <v>30.005301461925594</v>
      </c>
      <c r="BI51" s="4">
        <v>20.575954591989635</v>
      </c>
      <c r="BJ51" s="4" t="s">
        <v>1</v>
      </c>
      <c r="BK51" s="4">
        <v>42.793183131138065</v>
      </c>
      <c r="BL51" s="4">
        <v>41.267722249308171</v>
      </c>
      <c r="BM51" s="4">
        <v>85.190335204120871</v>
      </c>
      <c r="BN51" s="4">
        <v>80.720725556819517</v>
      </c>
      <c r="BO51" s="4">
        <v>15.002435460301999</v>
      </c>
      <c r="BP51" s="4">
        <v>77.525539160045412</v>
      </c>
      <c r="BQ51" s="4">
        <v>27.543035933014632</v>
      </c>
      <c r="BR51" s="4" t="s">
        <v>1</v>
      </c>
      <c r="BS51" s="4" t="s">
        <v>1</v>
      </c>
      <c r="BT51" s="4">
        <v>70.270269778537724</v>
      </c>
      <c r="BU51" s="4">
        <v>11.344556785796533</v>
      </c>
      <c r="BV51" s="4">
        <v>52.599312090729775</v>
      </c>
      <c r="BW51" s="4">
        <v>25.115032484266376</v>
      </c>
      <c r="BX51" s="4">
        <v>10.17770603462907</v>
      </c>
      <c r="BY51" s="4" t="s">
        <v>1</v>
      </c>
      <c r="BZ51" s="4" t="s">
        <v>1</v>
      </c>
      <c r="CA51" s="4" t="s">
        <v>1</v>
      </c>
      <c r="CB51" s="4" t="s">
        <v>1</v>
      </c>
      <c r="CC51" s="4">
        <v>0.2134296513127219</v>
      </c>
      <c r="CD51" s="4">
        <v>25.115295926210607</v>
      </c>
      <c r="CE51" s="4">
        <v>70.270270270270274</v>
      </c>
      <c r="CF51" s="4">
        <v>3.2579787234042552</v>
      </c>
      <c r="CG51" s="4">
        <v>45.5555555555556</v>
      </c>
    </row>
    <row r="52" spans="1:85" x14ac:dyDescent="0.25">
      <c r="A52" s="11">
        <v>46</v>
      </c>
      <c r="B52" s="11" t="s">
        <v>201</v>
      </c>
      <c r="C52" s="13" t="s">
        <v>202</v>
      </c>
      <c r="D52" s="4">
        <v>32.547002377706384</v>
      </c>
      <c r="E52" s="4">
        <v>53.753269447513809</v>
      </c>
      <c r="F52" s="4">
        <v>53.959524116639166</v>
      </c>
      <c r="G52" s="4">
        <v>13.513513513513514</v>
      </c>
      <c r="H52" s="4" t="s">
        <v>1</v>
      </c>
      <c r="I52" s="4">
        <v>66.450539594843477</v>
      </c>
      <c r="J52" s="4">
        <v>0</v>
      </c>
      <c r="K52" s="4">
        <v>61.648914419889508</v>
      </c>
      <c r="L52" s="4" t="s">
        <v>1</v>
      </c>
      <c r="M52" s="4">
        <v>22.077922077922082</v>
      </c>
      <c r="N52" s="4">
        <v>28.400000000000002</v>
      </c>
      <c r="O52" s="4">
        <v>82.978723404255319</v>
      </c>
      <c r="P52" s="4">
        <v>89</v>
      </c>
      <c r="Q52" s="4">
        <v>14.28571428571429</v>
      </c>
      <c r="R52" s="4">
        <v>80</v>
      </c>
      <c r="S52" s="4">
        <v>57.856288296500935</v>
      </c>
      <c r="T52" s="4">
        <v>49.174745027624319</v>
      </c>
      <c r="U52" s="4">
        <v>72.39956882489642</v>
      </c>
      <c r="V52" s="4">
        <v>54.344843784530404</v>
      </c>
      <c r="W52" s="4" t="s">
        <v>1</v>
      </c>
      <c r="X52" s="4">
        <v>54.918558287292832</v>
      </c>
      <c r="Y52" s="4">
        <v>9.533758514622777</v>
      </c>
      <c r="Z52" s="4">
        <v>3.4984853744067568</v>
      </c>
      <c r="AA52" s="4">
        <v>19.559207621603218</v>
      </c>
      <c r="AB52" s="4">
        <v>21.23136737057888</v>
      </c>
      <c r="AC52" s="4">
        <v>49.166666666666671</v>
      </c>
      <c r="AD52" s="4">
        <v>52.666666666666671</v>
      </c>
      <c r="AE52" s="4" t="s">
        <v>1</v>
      </c>
      <c r="AF52" s="4" t="s">
        <v>1</v>
      </c>
      <c r="AG52" s="4">
        <v>55.87834340444563</v>
      </c>
      <c r="AH52" s="4">
        <v>44.899120948434629</v>
      </c>
      <c r="AI52" s="4">
        <v>49.723055211786374</v>
      </c>
      <c r="AJ52" s="4">
        <v>100</v>
      </c>
      <c r="AK52" s="4">
        <v>32.941176470588239</v>
      </c>
      <c r="AL52" s="4">
        <v>9.8489809654714691</v>
      </c>
      <c r="AM52" s="4">
        <v>12.09807187717062</v>
      </c>
      <c r="AN52" s="4">
        <v>24.217027564124983</v>
      </c>
      <c r="AO52" s="4" t="s">
        <v>1</v>
      </c>
      <c r="AP52" s="4">
        <v>0</v>
      </c>
      <c r="AQ52" s="4">
        <v>0</v>
      </c>
      <c r="AR52" s="4">
        <v>80.122559417374944</v>
      </c>
      <c r="AS52" s="4">
        <v>58.936850966850827</v>
      </c>
      <c r="AT52" s="4">
        <v>50.957060865561701</v>
      </c>
      <c r="AU52" s="4">
        <v>65.46184738955823</v>
      </c>
      <c r="AV52" s="4" t="s">
        <v>1</v>
      </c>
      <c r="AW52" s="4">
        <v>80.701283554327802</v>
      </c>
      <c r="AX52" s="4" t="s">
        <v>1</v>
      </c>
      <c r="AY52" s="4">
        <v>49.634454465930027</v>
      </c>
      <c r="AZ52" s="4">
        <v>41.179299558011053</v>
      </c>
      <c r="BA52" s="4">
        <v>1.3663592580273287</v>
      </c>
      <c r="BB52" s="4">
        <v>48.693638913443834</v>
      </c>
      <c r="BC52" s="4" t="s">
        <v>1</v>
      </c>
      <c r="BD52" s="4" t="s">
        <v>1</v>
      </c>
      <c r="BE52" s="4" t="s">
        <v>1</v>
      </c>
      <c r="BF52" s="4">
        <v>48.833333333333336</v>
      </c>
      <c r="BG52" s="4" t="s">
        <v>1</v>
      </c>
      <c r="BH52" s="4" t="s">
        <v>1</v>
      </c>
      <c r="BI52" s="4" t="s">
        <v>1</v>
      </c>
      <c r="BJ52" s="4" t="s">
        <v>1</v>
      </c>
      <c r="BK52" s="4">
        <v>28.365106874638933</v>
      </c>
      <c r="BL52" s="4" t="s">
        <v>1</v>
      </c>
      <c r="BM52" s="4">
        <v>37.670776774074881</v>
      </c>
      <c r="BN52" s="4" t="s">
        <v>1</v>
      </c>
      <c r="BO52" s="4">
        <v>3.3446988147426526</v>
      </c>
      <c r="BP52" s="4">
        <v>81.72531214528945</v>
      </c>
      <c r="BQ52" s="4">
        <v>43.348982944423263</v>
      </c>
      <c r="BR52" s="4" t="s">
        <v>1</v>
      </c>
      <c r="BS52" s="4" t="s">
        <v>1</v>
      </c>
      <c r="BT52" s="4">
        <v>23.211446784246672</v>
      </c>
      <c r="BU52" s="4" t="s">
        <v>1</v>
      </c>
      <c r="BV52" s="4">
        <v>49.009867872928183</v>
      </c>
      <c r="BW52" s="4">
        <v>20.541881825071361</v>
      </c>
      <c r="BX52" s="4">
        <v>30.856219564848438</v>
      </c>
      <c r="BY52" s="4" t="s">
        <v>1</v>
      </c>
      <c r="BZ52" s="4" t="s">
        <v>1</v>
      </c>
      <c r="CA52" s="4" t="s">
        <v>1</v>
      </c>
      <c r="CB52" s="4" t="s">
        <v>1</v>
      </c>
      <c r="CC52" s="4" t="s">
        <v>1</v>
      </c>
      <c r="CD52" s="4">
        <v>37.009992313604911</v>
      </c>
      <c r="CE52" s="4" t="s">
        <v>1</v>
      </c>
      <c r="CF52" s="4" t="s">
        <v>1</v>
      </c>
      <c r="CG52" s="4">
        <v>38.333333333333329</v>
      </c>
    </row>
    <row r="53" spans="1:85" x14ac:dyDescent="0.25">
      <c r="A53" s="11">
        <v>47</v>
      </c>
      <c r="B53" s="11" t="s">
        <v>203</v>
      </c>
      <c r="C53" s="13" t="s">
        <v>204</v>
      </c>
      <c r="D53" s="4">
        <v>88.82619773092722</v>
      </c>
      <c r="E53" s="4">
        <v>71.111323604651162</v>
      </c>
      <c r="F53" s="4">
        <v>89.633948710088831</v>
      </c>
      <c r="G53" s="4">
        <v>78.378378378378372</v>
      </c>
      <c r="H53" s="4">
        <v>41.666666666719451</v>
      </c>
      <c r="I53" s="4">
        <v>81.938326937984485</v>
      </c>
      <c r="J53" s="4">
        <v>27.491511644172</v>
      </c>
      <c r="K53" s="4">
        <v>81.461100000000002</v>
      </c>
      <c r="L53" s="4">
        <v>16.803896661701408</v>
      </c>
      <c r="M53" s="4">
        <v>100</v>
      </c>
      <c r="N53" s="4">
        <v>99.3</v>
      </c>
      <c r="O53" s="4">
        <v>89.748549323017414</v>
      </c>
      <c r="P53" s="4">
        <v>100</v>
      </c>
      <c r="Q53" s="4">
        <v>71.428571428571431</v>
      </c>
      <c r="R53" s="4">
        <v>100</v>
      </c>
      <c r="S53" s="4">
        <v>76.205745813953484</v>
      </c>
      <c r="T53" s="4">
        <v>70.012456046511645</v>
      </c>
      <c r="U53" s="4">
        <v>91.734158135113418</v>
      </c>
      <c r="V53" s="4">
        <v>71.746011434108539</v>
      </c>
      <c r="W53" s="4">
        <v>90.425531914893625</v>
      </c>
      <c r="X53" s="4">
        <v>85.252550775193797</v>
      </c>
      <c r="Y53" s="4">
        <v>67.226698752806442</v>
      </c>
      <c r="Z53" s="4">
        <v>89.786062275943181</v>
      </c>
      <c r="AA53" s="4">
        <v>68.825571802312425</v>
      </c>
      <c r="AB53" s="4">
        <v>76.300148639700211</v>
      </c>
      <c r="AC53" s="4">
        <v>79</v>
      </c>
      <c r="AD53" s="4">
        <v>73.166666666666657</v>
      </c>
      <c r="AE53" s="4">
        <v>75.028974056564607</v>
      </c>
      <c r="AF53" s="4">
        <v>80.698410783998867</v>
      </c>
      <c r="AG53" s="4">
        <v>44.404632984811258</v>
      </c>
      <c r="AH53" s="4">
        <v>62.482445232558135</v>
      </c>
      <c r="AI53" s="4">
        <v>78.07508449612402</v>
      </c>
      <c r="AJ53" s="4">
        <v>62.969102698875702</v>
      </c>
      <c r="AK53" s="4" t="s">
        <v>1</v>
      </c>
      <c r="AL53" s="4">
        <v>2.4284034934894523</v>
      </c>
      <c r="AM53" s="4">
        <v>59.319643729587732</v>
      </c>
      <c r="AN53" s="4">
        <v>71.841955898254497</v>
      </c>
      <c r="AO53" s="4">
        <v>87.100644700983366</v>
      </c>
      <c r="AP53" s="4">
        <v>86.046511627906995</v>
      </c>
      <c r="AQ53" s="4">
        <v>35.960086401590807</v>
      </c>
      <c r="AR53" s="4">
        <v>74.571294284778716</v>
      </c>
      <c r="AS53" s="4">
        <v>73.214319689922476</v>
      </c>
      <c r="AT53" s="4">
        <v>62.295188565891465</v>
      </c>
      <c r="AU53" s="4" t="s">
        <v>1</v>
      </c>
      <c r="AV53" s="4">
        <v>23.789474945913742</v>
      </c>
      <c r="AW53" s="4">
        <v>88.240873488372088</v>
      </c>
      <c r="AX53" s="4">
        <v>40.250158919996629</v>
      </c>
      <c r="AY53" s="4">
        <v>68.894228178294568</v>
      </c>
      <c r="AZ53" s="4">
        <v>64.331603023255809</v>
      </c>
      <c r="BA53" s="4" t="s">
        <v>1</v>
      </c>
      <c r="BB53" s="4">
        <v>60.351339767441857</v>
      </c>
      <c r="BC53" s="4">
        <v>17.324573213420216</v>
      </c>
      <c r="BD53" s="4">
        <v>78.793969849246238</v>
      </c>
      <c r="BE53" s="4">
        <v>60.895523616655773</v>
      </c>
      <c r="BF53" s="4">
        <v>82.833333333333329</v>
      </c>
      <c r="BG53" s="4">
        <v>73.684210526315795</v>
      </c>
      <c r="BH53" s="4">
        <v>23.070224601582776</v>
      </c>
      <c r="BI53" s="4">
        <v>30.036820772262228</v>
      </c>
      <c r="BJ53" s="4">
        <v>18.628283179143622</v>
      </c>
      <c r="BK53" s="4" t="s">
        <v>1</v>
      </c>
      <c r="BL53" s="4">
        <v>95.600773254951548</v>
      </c>
      <c r="BM53" s="4" t="s">
        <v>1</v>
      </c>
      <c r="BN53" s="4">
        <v>54.774775969867051</v>
      </c>
      <c r="BO53" s="4" t="s">
        <v>1</v>
      </c>
      <c r="BP53" s="4" t="s">
        <v>1</v>
      </c>
      <c r="BQ53" s="4">
        <v>60.250389797577483</v>
      </c>
      <c r="BR53" s="4">
        <v>100</v>
      </c>
      <c r="BS53" s="4">
        <v>67.025092798799804</v>
      </c>
      <c r="BT53" s="4">
        <v>34.499205463471149</v>
      </c>
      <c r="BU53" s="4">
        <v>58.922509875528206</v>
      </c>
      <c r="BV53" s="4">
        <v>75.742837829457372</v>
      </c>
      <c r="BW53" s="4">
        <v>56.201931169967956</v>
      </c>
      <c r="BX53" s="4">
        <v>41.195475559623468</v>
      </c>
      <c r="BY53" s="4">
        <v>59.550566493283661</v>
      </c>
      <c r="BZ53" s="4">
        <v>39.226517983399326</v>
      </c>
      <c r="CA53" s="4">
        <v>18.902439307776024</v>
      </c>
      <c r="CB53" s="4">
        <v>12.559241931079267</v>
      </c>
      <c r="CC53" s="4">
        <v>32.03980533300421</v>
      </c>
      <c r="CD53" s="4">
        <v>64.56571867794004</v>
      </c>
      <c r="CE53" s="4">
        <v>85.13513513513513</v>
      </c>
      <c r="CF53" s="4">
        <v>100</v>
      </c>
      <c r="CG53" s="4">
        <v>80.000000000000014</v>
      </c>
    </row>
    <row r="54" spans="1:85" x14ac:dyDescent="0.25">
      <c r="A54" s="11">
        <v>48</v>
      </c>
      <c r="B54" s="11" t="s">
        <v>205</v>
      </c>
      <c r="C54" s="13" t="s">
        <v>206</v>
      </c>
      <c r="D54" s="4">
        <v>15.99625422736241</v>
      </c>
      <c r="E54" s="4">
        <v>30.643292907801428</v>
      </c>
      <c r="F54" s="4">
        <v>55.94229338204628</v>
      </c>
      <c r="G54" s="4">
        <v>12.162162162162163</v>
      </c>
      <c r="H54" s="4">
        <v>23.333333333248888</v>
      </c>
      <c r="I54" s="4">
        <v>59.30893659574469</v>
      </c>
      <c r="J54" s="4">
        <v>0</v>
      </c>
      <c r="K54" s="4">
        <v>61.398058605200944</v>
      </c>
      <c r="L54" s="4">
        <v>0.64426512652270451</v>
      </c>
      <c r="M54" s="4">
        <v>20.38961038961039</v>
      </c>
      <c r="N54" s="4">
        <v>21.299999999999997</v>
      </c>
      <c r="O54" s="4">
        <v>90.135396518375245</v>
      </c>
      <c r="P54" s="4">
        <v>0</v>
      </c>
      <c r="Q54" s="4">
        <v>42.857142857142861</v>
      </c>
      <c r="R54" s="4">
        <v>40</v>
      </c>
      <c r="S54" s="4">
        <v>56.230884444444449</v>
      </c>
      <c r="T54" s="4">
        <v>45.490323758865259</v>
      </c>
      <c r="U54" s="4">
        <v>67.001335997240915</v>
      </c>
      <c r="V54" s="4">
        <v>64.387907234042558</v>
      </c>
      <c r="W54" s="4">
        <v>72.340425531914903</v>
      </c>
      <c r="X54" s="4">
        <v>61.132137328605211</v>
      </c>
      <c r="Y54" s="4">
        <v>2.0469833912744635</v>
      </c>
      <c r="Z54" s="4">
        <v>0.66016275872303476</v>
      </c>
      <c r="AA54" s="4">
        <v>2.9488356151365722</v>
      </c>
      <c r="AB54" s="4">
        <v>4.1714815722065364</v>
      </c>
      <c r="AC54" s="4">
        <v>28.000000000000004</v>
      </c>
      <c r="AD54" s="4">
        <v>26.333333333333336</v>
      </c>
      <c r="AE54" s="4">
        <v>64.333849591374488</v>
      </c>
      <c r="AF54" s="4">
        <v>55.124656082808102</v>
      </c>
      <c r="AG54" s="4">
        <v>52.114068126113231</v>
      </c>
      <c r="AH54" s="4">
        <v>50.491878297872347</v>
      </c>
      <c r="AI54" s="4">
        <v>49.625731631205674</v>
      </c>
      <c r="AJ54" s="4">
        <v>75.384285255172173</v>
      </c>
      <c r="AK54" s="4">
        <v>29.411764705882355</v>
      </c>
      <c r="AL54" s="4" t="s">
        <v>1</v>
      </c>
      <c r="AM54" s="4">
        <v>19.747444263363267</v>
      </c>
      <c r="AN54" s="4">
        <v>20.809150742236024</v>
      </c>
      <c r="AO54" s="4" t="s">
        <v>1</v>
      </c>
      <c r="AP54" s="4">
        <v>0</v>
      </c>
      <c r="AQ54" s="4">
        <v>3.3513957480741521</v>
      </c>
      <c r="AR54" s="4">
        <v>54.421943805834054</v>
      </c>
      <c r="AS54" s="4">
        <v>39.331209243498819</v>
      </c>
      <c r="AT54" s="4">
        <v>49.105586761229318</v>
      </c>
      <c r="AU54" s="4">
        <v>39.223560910307889</v>
      </c>
      <c r="AV54" s="4">
        <v>42.526316530222388</v>
      </c>
      <c r="AW54" s="4">
        <v>70.865229550827422</v>
      </c>
      <c r="AX54" s="4" t="s">
        <v>1</v>
      </c>
      <c r="AY54" s="4">
        <v>49.007083096926713</v>
      </c>
      <c r="AZ54" s="4">
        <v>30.79801486997636</v>
      </c>
      <c r="BA54" s="4">
        <v>0.59141743405048053</v>
      </c>
      <c r="BB54" s="4">
        <v>43.20718472813239</v>
      </c>
      <c r="BC54" s="4">
        <v>45.647363257303731</v>
      </c>
      <c r="BD54" s="4">
        <v>16.884422110552766</v>
      </c>
      <c r="BE54" s="4">
        <v>63.467060532332546</v>
      </c>
      <c r="BF54" s="4">
        <v>19.000000000000004</v>
      </c>
      <c r="BG54" s="4">
        <v>56.140350877192979</v>
      </c>
      <c r="BH54" s="4" t="s">
        <v>1</v>
      </c>
      <c r="BI54" s="4" t="s">
        <v>1</v>
      </c>
      <c r="BJ54" s="4" t="s">
        <v>1</v>
      </c>
      <c r="BK54" s="4">
        <v>43.963027151935293</v>
      </c>
      <c r="BL54" s="4">
        <v>34.520286625227421</v>
      </c>
      <c r="BM54" s="4">
        <v>100.00000000000001</v>
      </c>
      <c r="BN54" s="4">
        <v>50.270271310557845</v>
      </c>
      <c r="BO54" s="4">
        <v>5.9100503328462413</v>
      </c>
      <c r="BP54" s="4">
        <v>77.979568671963676</v>
      </c>
      <c r="BQ54" s="4">
        <v>20.970264942956845</v>
      </c>
      <c r="BR54" s="4" t="s">
        <v>1</v>
      </c>
      <c r="BS54" s="4" t="s">
        <v>1</v>
      </c>
      <c r="BT54" s="4">
        <v>51.828295203949239</v>
      </c>
      <c r="BU54" s="4" t="s">
        <v>1</v>
      </c>
      <c r="BV54" s="4">
        <v>38.936292411347523</v>
      </c>
      <c r="BW54" s="4">
        <v>28.694071083331142</v>
      </c>
      <c r="BX54" s="4">
        <v>9.8546038033331946</v>
      </c>
      <c r="BY54" s="4" t="s">
        <v>1</v>
      </c>
      <c r="BZ54" s="4" t="s">
        <v>1</v>
      </c>
      <c r="CA54" s="4" t="s">
        <v>1</v>
      </c>
      <c r="CB54" s="4" t="s">
        <v>1</v>
      </c>
      <c r="CC54" s="4" t="s">
        <v>1</v>
      </c>
      <c r="CD54" s="4">
        <v>15.949269792467332</v>
      </c>
      <c r="CE54" s="4" t="s">
        <v>1</v>
      </c>
      <c r="CF54" s="4" t="s">
        <v>1</v>
      </c>
      <c r="CG54" s="4">
        <v>40.555555555555507</v>
      </c>
    </row>
    <row r="55" spans="1:85" x14ac:dyDescent="0.25">
      <c r="A55" s="11">
        <v>49</v>
      </c>
      <c r="B55" s="11" t="s">
        <v>207</v>
      </c>
      <c r="C55" s="13" t="s">
        <v>208</v>
      </c>
      <c r="D55" s="4">
        <v>56.476357177810385</v>
      </c>
      <c r="E55" s="4">
        <v>40.975396354723706</v>
      </c>
      <c r="F55" s="4">
        <v>79.824095020012095</v>
      </c>
      <c r="G55" s="4">
        <v>41.891891891891895</v>
      </c>
      <c r="H55" s="4">
        <v>45.833333333280557</v>
      </c>
      <c r="I55" s="4">
        <v>58.7317474509804</v>
      </c>
      <c r="J55" s="4">
        <v>21.62563420356669</v>
      </c>
      <c r="K55" s="4">
        <v>60.881000614973267</v>
      </c>
      <c r="L55" s="4">
        <v>16.813492099756004</v>
      </c>
      <c r="M55" s="4">
        <v>67.272727272727266</v>
      </c>
      <c r="N55" s="4">
        <v>41.800000000000004</v>
      </c>
      <c r="O55" s="4">
        <v>65.377176015473893</v>
      </c>
      <c r="P55" s="4">
        <v>39</v>
      </c>
      <c r="Q55" s="4">
        <v>42.857142857142861</v>
      </c>
      <c r="R55" s="4">
        <v>50</v>
      </c>
      <c r="S55" s="4">
        <v>41.556984385026738</v>
      </c>
      <c r="T55" s="4">
        <v>47.480502629233506</v>
      </c>
      <c r="U55" s="4">
        <v>54.724535307888722</v>
      </c>
      <c r="V55" s="4">
        <v>50.057901809269154</v>
      </c>
      <c r="W55" s="4">
        <v>65.425531914893625</v>
      </c>
      <c r="X55" s="4">
        <v>52.573030276292329</v>
      </c>
      <c r="Y55" s="4">
        <v>44.584398701706334</v>
      </c>
      <c r="Z55" s="4">
        <v>37.296202854414744</v>
      </c>
      <c r="AA55" s="4">
        <v>58.752926807310452</v>
      </c>
      <c r="AB55" s="4">
        <v>59.760114852248805</v>
      </c>
      <c r="AC55" s="4">
        <v>14.833333333333332</v>
      </c>
      <c r="AD55" s="4">
        <v>21.166666666666668</v>
      </c>
      <c r="AE55" s="4">
        <v>62.345630288228314</v>
      </c>
      <c r="AF55" s="4">
        <v>50.514317024047671</v>
      </c>
      <c r="AG55" s="4">
        <v>58.695969728956079</v>
      </c>
      <c r="AH55" s="4">
        <v>32.966066675579313</v>
      </c>
      <c r="AI55" s="4">
        <v>43.271357290552579</v>
      </c>
      <c r="AJ55" s="4">
        <v>72.779273556528452</v>
      </c>
      <c r="AK55" s="4">
        <v>64.705882352941174</v>
      </c>
      <c r="AL55" s="4">
        <v>69.726463702519965</v>
      </c>
      <c r="AM55" s="4">
        <v>57.99938691324823</v>
      </c>
      <c r="AN55" s="4">
        <v>39.186597439509839</v>
      </c>
      <c r="AO55" s="4">
        <v>59.96643210515041</v>
      </c>
      <c r="AP55" s="4">
        <v>7.7856420626895861</v>
      </c>
      <c r="AQ55" s="4">
        <v>0</v>
      </c>
      <c r="AR55" s="4">
        <v>64.539838714500007</v>
      </c>
      <c r="AS55" s="4">
        <v>53.279185570409972</v>
      </c>
      <c r="AT55" s="4">
        <v>38.682070320855615</v>
      </c>
      <c r="AU55" s="4">
        <v>32.663989290495309</v>
      </c>
      <c r="AV55" s="4">
        <v>11.578948044710883</v>
      </c>
      <c r="AW55" s="4">
        <v>76.921881559714791</v>
      </c>
      <c r="AX55" s="4">
        <v>34.057723062011874</v>
      </c>
      <c r="AY55" s="4">
        <v>37.230449670231728</v>
      </c>
      <c r="AZ55" s="4">
        <v>50.496021470588239</v>
      </c>
      <c r="BA55" s="4">
        <v>55.939456014631773</v>
      </c>
      <c r="BB55" s="4">
        <v>40.141915641711236</v>
      </c>
      <c r="BC55" s="4">
        <v>15.906921994602103</v>
      </c>
      <c r="BD55" s="4">
        <v>75.879396984924625</v>
      </c>
      <c r="BE55" s="4">
        <v>76.322320598275027</v>
      </c>
      <c r="BF55" s="4">
        <v>21.833333333333336</v>
      </c>
      <c r="BG55" s="4">
        <v>29.824561403508774</v>
      </c>
      <c r="BH55" s="4">
        <v>11.466513242011493</v>
      </c>
      <c r="BI55" s="4">
        <v>22.548323033775684</v>
      </c>
      <c r="BJ55" s="4">
        <v>21.843974334489545</v>
      </c>
      <c r="BK55" s="4">
        <v>63.258232235701897</v>
      </c>
      <c r="BL55" s="4">
        <v>68.656842990947268</v>
      </c>
      <c r="BM55" s="4">
        <v>1.7988360465199043</v>
      </c>
      <c r="BN55" s="4">
        <v>52.612612358732903</v>
      </c>
      <c r="BO55" s="4">
        <v>43.951940250040586</v>
      </c>
      <c r="BP55" s="4">
        <v>97.956867196367767</v>
      </c>
      <c r="BQ55" s="4">
        <v>82.942095046015751</v>
      </c>
      <c r="BR55" s="4">
        <v>59.203977803895356</v>
      </c>
      <c r="BS55" s="4">
        <v>39.784947311634269</v>
      </c>
      <c r="BT55" s="4">
        <v>6.0413340936042994</v>
      </c>
      <c r="BU55" s="4">
        <v>30.764098845405979</v>
      </c>
      <c r="BV55" s="4">
        <v>46.776541934046342</v>
      </c>
      <c r="BW55" s="4">
        <v>36.716065552173966</v>
      </c>
      <c r="BX55" s="4">
        <v>34.894991678537011</v>
      </c>
      <c r="BY55" s="4">
        <v>24.157305477755493</v>
      </c>
      <c r="BZ55" s="4">
        <v>13.259668755722704</v>
      </c>
      <c r="CA55" s="4">
        <v>40.243901270577446</v>
      </c>
      <c r="CB55" s="4">
        <v>42.417059940554005</v>
      </c>
      <c r="CC55" s="4">
        <v>17.314545487389509</v>
      </c>
      <c r="CD55" s="4">
        <v>44.504227517294396</v>
      </c>
      <c r="CE55" s="4">
        <v>25.675675675675674</v>
      </c>
      <c r="CF55" s="4">
        <v>18.550531914893615</v>
      </c>
      <c r="CG55" s="4">
        <v>70.555555555555571</v>
      </c>
    </row>
    <row r="56" spans="1:85" x14ac:dyDescent="0.25">
      <c r="A56" s="11">
        <v>50</v>
      </c>
      <c r="B56" s="11" t="s">
        <v>209</v>
      </c>
      <c r="C56" s="13" t="s">
        <v>210</v>
      </c>
      <c r="D56" s="4">
        <v>54.286841064245685</v>
      </c>
      <c r="E56" s="4">
        <v>35.454567190226875</v>
      </c>
      <c r="F56" s="4">
        <v>82.060603178605845</v>
      </c>
      <c r="G56" s="4">
        <v>50</v>
      </c>
      <c r="H56" s="4" t="s">
        <v>1</v>
      </c>
      <c r="I56" s="4">
        <v>71.342590383944156</v>
      </c>
      <c r="J56" s="4">
        <v>10.784738118518613</v>
      </c>
      <c r="K56" s="4">
        <v>61.450952914485157</v>
      </c>
      <c r="L56" s="4">
        <v>27.003847313734269</v>
      </c>
      <c r="M56" s="4">
        <v>64.675324675324688</v>
      </c>
      <c r="N56" s="4">
        <v>59.099999999999994</v>
      </c>
      <c r="O56" s="4">
        <v>33.075435203094784</v>
      </c>
      <c r="P56" s="4">
        <v>89</v>
      </c>
      <c r="Q56" s="4">
        <v>14.571428571428557</v>
      </c>
      <c r="R56" s="4">
        <v>100</v>
      </c>
      <c r="S56" s="4">
        <v>52.813083525305416</v>
      </c>
      <c r="T56" s="4">
        <v>43.780067216404881</v>
      </c>
      <c r="U56" s="4">
        <v>76.278517858217725</v>
      </c>
      <c r="V56" s="4">
        <v>71.141736431064558</v>
      </c>
      <c r="W56" s="4" t="s">
        <v>1</v>
      </c>
      <c r="X56" s="4">
        <v>75.606598027923212</v>
      </c>
      <c r="Y56" s="4">
        <v>17.699852888770998</v>
      </c>
      <c r="Z56" s="4">
        <v>9.3836926199548003</v>
      </c>
      <c r="AA56" s="4">
        <v>32.560202843767556</v>
      </c>
      <c r="AB56" s="4">
        <v>33.769976328073874</v>
      </c>
      <c r="AC56" s="4">
        <v>26</v>
      </c>
      <c r="AD56" s="4">
        <v>25.833333333333329</v>
      </c>
      <c r="AE56" s="4">
        <v>71.401820671728089</v>
      </c>
      <c r="AF56" s="4">
        <v>63.721037349482081</v>
      </c>
      <c r="AG56" s="4">
        <v>54.152477141588555</v>
      </c>
      <c r="AH56" s="4">
        <v>38.080706797556715</v>
      </c>
      <c r="AI56" s="4">
        <v>41.174640907504354</v>
      </c>
      <c r="AJ56" s="4">
        <v>81.679034782002574</v>
      </c>
      <c r="AK56" s="4">
        <v>60</v>
      </c>
      <c r="AL56" s="4">
        <v>29.630543087790151</v>
      </c>
      <c r="AM56" s="4">
        <v>58.700286090481804</v>
      </c>
      <c r="AN56" s="4">
        <v>31.42023220855647</v>
      </c>
      <c r="AO56" s="4">
        <v>61.585792287219</v>
      </c>
      <c r="AP56" s="4">
        <v>24.401752612066065</v>
      </c>
      <c r="AQ56" s="4">
        <v>19.825412497694867</v>
      </c>
      <c r="AR56" s="4">
        <v>56.574012970125594</v>
      </c>
      <c r="AS56" s="4">
        <v>55.108422233856878</v>
      </c>
      <c r="AT56" s="4">
        <v>43.62690472076789</v>
      </c>
      <c r="AU56" s="4">
        <v>13.520749665327978</v>
      </c>
      <c r="AV56" s="4">
        <v>5.0526313538696588</v>
      </c>
      <c r="AW56" s="4">
        <v>76.212058560209428</v>
      </c>
      <c r="AX56" s="4">
        <v>16.779328176728121</v>
      </c>
      <c r="AY56" s="4">
        <v>37.868215287958115</v>
      </c>
      <c r="AZ56" s="4">
        <v>69.321342783595114</v>
      </c>
      <c r="BA56" s="4">
        <v>39.861131186992388</v>
      </c>
      <c r="BB56" s="4">
        <v>32.433678743455488</v>
      </c>
      <c r="BC56" s="4">
        <v>67.711591804801031</v>
      </c>
      <c r="BD56" s="4">
        <v>91.959798994974875</v>
      </c>
      <c r="BE56" s="4">
        <v>99.630215182299267</v>
      </c>
      <c r="BF56" s="4">
        <v>28.833333333333332</v>
      </c>
      <c r="BG56" s="4">
        <v>71.929824561403507</v>
      </c>
      <c r="BH56" s="4">
        <v>18.42892297795127</v>
      </c>
      <c r="BI56" s="4">
        <v>13.95936536957921</v>
      </c>
      <c r="BJ56" s="4">
        <v>17.14613145203575</v>
      </c>
      <c r="BK56" s="4">
        <v>74.884459849797807</v>
      </c>
      <c r="BL56" s="4">
        <v>49.632845740888378</v>
      </c>
      <c r="BM56" s="4">
        <v>2.4905415925228338</v>
      </c>
      <c r="BN56" s="4">
        <v>71.1711701804211</v>
      </c>
      <c r="BO56" s="4">
        <v>55.20376684526709</v>
      </c>
      <c r="BP56" s="4">
        <v>100</v>
      </c>
      <c r="BQ56" s="4">
        <v>81.690140088336207</v>
      </c>
      <c r="BR56" s="4">
        <v>67.164178414025073</v>
      </c>
      <c r="BS56" s="4">
        <v>66.308244166357866</v>
      </c>
      <c r="BT56" s="4">
        <v>9.8569167130919553</v>
      </c>
      <c r="BU56" s="4">
        <v>27.485280465839434</v>
      </c>
      <c r="BV56" s="4">
        <v>46.610556553228612</v>
      </c>
      <c r="BW56" s="4">
        <v>50.972167202713081</v>
      </c>
      <c r="BX56" s="4">
        <v>39.579966714148043</v>
      </c>
      <c r="BY56" s="4">
        <v>32.022472211107925</v>
      </c>
      <c r="BZ56" s="4">
        <v>27.624308810064225</v>
      </c>
      <c r="CA56" s="4">
        <v>47.560976186500184</v>
      </c>
      <c r="CB56" s="4">
        <v>43.364926318038897</v>
      </c>
      <c r="CC56" s="4">
        <v>25.207671815030885</v>
      </c>
      <c r="CD56" s="4">
        <v>59.108378170637963</v>
      </c>
      <c r="CE56" s="4">
        <v>21.621621621621621</v>
      </c>
      <c r="CF56" s="4">
        <v>31.382978723404253</v>
      </c>
      <c r="CG56" s="4">
        <v>76.666666666666657</v>
      </c>
    </row>
    <row r="57" spans="1:85" x14ac:dyDescent="0.25">
      <c r="A57" s="11">
        <v>51</v>
      </c>
      <c r="B57" s="11" t="s">
        <v>211</v>
      </c>
      <c r="C57" s="13" t="s">
        <v>212</v>
      </c>
      <c r="D57" s="4">
        <v>28.219502228149189</v>
      </c>
      <c r="E57" s="4">
        <v>63.636130190476194</v>
      </c>
      <c r="F57" s="4">
        <v>51.712648494163801</v>
      </c>
      <c r="G57" s="4">
        <v>20.27027027027027</v>
      </c>
      <c r="H57" s="4">
        <v>13.333333333375554</v>
      </c>
      <c r="I57" s="4">
        <v>67.090830857142862</v>
      </c>
      <c r="J57" s="4">
        <v>8.5245930071041531</v>
      </c>
      <c r="K57" s="4">
        <v>68.023317333333338</v>
      </c>
      <c r="L57" s="4">
        <v>1.598554287333108</v>
      </c>
      <c r="M57" s="4">
        <v>27.792207792207797</v>
      </c>
      <c r="N57" s="4">
        <v>24.5</v>
      </c>
      <c r="O57" s="4">
        <v>79.110251450676984</v>
      </c>
      <c r="P57" s="4">
        <v>27.666666666666671</v>
      </c>
      <c r="Q57" s="4">
        <v>71.428571428571431</v>
      </c>
      <c r="R57" s="4">
        <v>40</v>
      </c>
      <c r="S57" s="4">
        <v>59.378959333333334</v>
      </c>
      <c r="T57" s="4">
        <v>65.353105333333332</v>
      </c>
      <c r="U57" s="4">
        <v>55.102482535312781</v>
      </c>
      <c r="V57" s="4">
        <v>65.980150095238116</v>
      </c>
      <c r="W57" s="4">
        <v>90.957446808510639</v>
      </c>
      <c r="X57" s="4">
        <v>60.116312666666659</v>
      </c>
      <c r="Y57" s="4">
        <v>0.39758986611677521</v>
      </c>
      <c r="Z57" s="4">
        <v>6.6717380198733522E-2</v>
      </c>
      <c r="AA57" s="4">
        <v>1.6942202311371646</v>
      </c>
      <c r="AB57" s="4">
        <v>0.75892228446610521</v>
      </c>
      <c r="AC57" s="4">
        <v>55.166666666666664</v>
      </c>
      <c r="AD57" s="4">
        <v>51.166666666666671</v>
      </c>
      <c r="AE57" s="4">
        <v>58.192792874259617</v>
      </c>
      <c r="AF57" s="4">
        <v>8.6867281731451662</v>
      </c>
      <c r="AG57" s="4">
        <v>100</v>
      </c>
      <c r="AH57" s="4">
        <v>61.466193238095244</v>
      </c>
      <c r="AI57" s="4">
        <v>55.375108952380948</v>
      </c>
      <c r="AJ57" s="4">
        <v>55.677397915652861</v>
      </c>
      <c r="AK57" s="4">
        <v>32.941176470588239</v>
      </c>
      <c r="AL57" s="4">
        <v>33.759649262097867</v>
      </c>
      <c r="AM57" s="4">
        <v>26.394134770069964</v>
      </c>
      <c r="AN57" s="4">
        <v>45.145821565642933</v>
      </c>
      <c r="AO57" s="4">
        <v>22.652519171853079</v>
      </c>
      <c r="AP57" s="4">
        <v>31.917762049207955</v>
      </c>
      <c r="AQ57" s="4">
        <v>0</v>
      </c>
      <c r="AR57" s="4">
        <v>44.225050237167856</v>
      </c>
      <c r="AS57" s="4">
        <v>57.446715523809523</v>
      </c>
      <c r="AT57" s="4">
        <v>59.945685619047616</v>
      </c>
      <c r="AU57" s="4">
        <v>0.40160642570281102</v>
      </c>
      <c r="AV57" s="4">
        <v>39.368421745828655</v>
      </c>
      <c r="AW57" s="4">
        <v>82.024916476190469</v>
      </c>
      <c r="AX57" s="4">
        <v>17.744907012597565</v>
      </c>
      <c r="AY57" s="4">
        <v>57.102928666666678</v>
      </c>
      <c r="AZ57" s="4">
        <v>52.19513657142857</v>
      </c>
      <c r="BA57" s="4">
        <v>0.48862982828160845</v>
      </c>
      <c r="BB57" s="4">
        <v>57.036062380952387</v>
      </c>
      <c r="BC57" s="4">
        <v>19.494829683116315</v>
      </c>
      <c r="BD57" s="4">
        <v>10.552763819095476</v>
      </c>
      <c r="BE57" s="4">
        <v>64.441661475616812</v>
      </c>
      <c r="BF57" s="4">
        <v>54.499999999999993</v>
      </c>
      <c r="BG57" s="4">
        <v>47.368421052631582</v>
      </c>
      <c r="BH57" s="4">
        <v>25.976654039253095</v>
      </c>
      <c r="BI57" s="4">
        <v>22.762441711717187</v>
      </c>
      <c r="BJ57" s="4">
        <v>19.642573154609252</v>
      </c>
      <c r="BK57" s="4">
        <v>37.449451184286538</v>
      </c>
      <c r="BL57" s="4">
        <v>96.137301493530074</v>
      </c>
      <c r="BM57" s="4">
        <v>0.66250202537299296</v>
      </c>
      <c r="BN57" s="4">
        <v>34.594593721496089</v>
      </c>
      <c r="BO57" s="4">
        <v>3.1823347946095142</v>
      </c>
      <c r="BP57" s="4">
        <v>53.12145289443815</v>
      </c>
      <c r="BQ57" s="4">
        <v>18.466352042701683</v>
      </c>
      <c r="BR57" s="4">
        <v>6.4676612164873415</v>
      </c>
      <c r="BS57" s="4">
        <v>3.9426524170415296</v>
      </c>
      <c r="BT57" s="4">
        <v>43.084257260266298</v>
      </c>
      <c r="BU57" s="4">
        <v>6.4978613504054943</v>
      </c>
      <c r="BV57" s="4">
        <v>57.268808761904758</v>
      </c>
      <c r="BW57" s="4">
        <v>28.286597868148615</v>
      </c>
      <c r="BX57" s="4">
        <v>11.470112648808625</v>
      </c>
      <c r="BY57" s="4">
        <v>9.5505624749928373</v>
      </c>
      <c r="BZ57" s="4">
        <v>5.5248617620128453</v>
      </c>
      <c r="CA57" s="4">
        <v>10.975609602631557</v>
      </c>
      <c r="CB57" s="4">
        <v>12.796208525450496</v>
      </c>
      <c r="CC57" s="4">
        <v>0.91880009874527346</v>
      </c>
      <c r="CD57" s="4">
        <v>34.511913912375093</v>
      </c>
      <c r="CE57" s="4">
        <v>16.216216216216218</v>
      </c>
      <c r="CF57" s="4">
        <v>1.728723404255319</v>
      </c>
      <c r="CG57" s="4">
        <v>55.555555555555593</v>
      </c>
    </row>
    <row r="58" spans="1:85" x14ac:dyDescent="0.25">
      <c r="A58" s="11">
        <v>52</v>
      </c>
      <c r="B58" s="11" t="s">
        <v>213</v>
      </c>
      <c r="C58" s="13" t="s">
        <v>214</v>
      </c>
      <c r="D58" s="4">
        <v>31.359189172548181</v>
      </c>
      <c r="E58" s="4">
        <v>57.333247310789034</v>
      </c>
      <c r="F58" s="4">
        <v>35.261922788290271</v>
      </c>
      <c r="G58" s="4">
        <v>25.675675675675674</v>
      </c>
      <c r="H58" s="4">
        <v>69.166666666687775</v>
      </c>
      <c r="I58" s="4">
        <v>75.860335523349448</v>
      </c>
      <c r="J58" s="4">
        <v>49.276325900819067</v>
      </c>
      <c r="K58" s="4">
        <v>67.476075877616736</v>
      </c>
      <c r="L58" s="4">
        <v>17.001288530253046</v>
      </c>
      <c r="M58" s="4">
        <v>13.246753246753249</v>
      </c>
      <c r="N58" s="4">
        <v>15.800000000000002</v>
      </c>
      <c r="O58" s="4">
        <v>59.96131528046422</v>
      </c>
      <c r="P58" s="4">
        <v>100</v>
      </c>
      <c r="Q58" s="4">
        <v>100</v>
      </c>
      <c r="R58" s="4">
        <v>30.000000000000004</v>
      </c>
      <c r="S58" s="4">
        <v>56.631092576489536</v>
      </c>
      <c r="T58" s="4">
        <v>59.762838792270522</v>
      </c>
      <c r="U58" s="4">
        <v>49.642849704630308</v>
      </c>
      <c r="V58" s="4">
        <v>67.366558743961349</v>
      </c>
      <c r="W58" s="4">
        <v>67.021276595744681</v>
      </c>
      <c r="X58" s="4">
        <v>55.225112995169077</v>
      </c>
      <c r="Y58" s="4">
        <v>2.6284891110867115</v>
      </c>
      <c r="Z58" s="4">
        <v>1.2336872737715692</v>
      </c>
      <c r="AA58" s="4">
        <v>0.8124744179198361</v>
      </c>
      <c r="AB58" s="4">
        <v>0.90694695909153678</v>
      </c>
      <c r="AC58" s="4">
        <v>45.333333333333336</v>
      </c>
      <c r="AD58" s="4">
        <v>46.333333333333329</v>
      </c>
      <c r="AE58" s="4">
        <v>79.047331487474537</v>
      </c>
      <c r="AF58" s="4">
        <v>26.469215062474717</v>
      </c>
      <c r="AG58" s="4">
        <v>94.976861745808293</v>
      </c>
      <c r="AH58" s="4">
        <v>39.342490450885663</v>
      </c>
      <c r="AI58" s="4">
        <v>60.945283848631234</v>
      </c>
      <c r="AJ58" s="4" t="s">
        <v>1</v>
      </c>
      <c r="AK58" s="4">
        <v>14.117647058823533</v>
      </c>
      <c r="AL58" s="4">
        <v>1.5294292757209016</v>
      </c>
      <c r="AM58" s="4">
        <v>22.4602681279401</v>
      </c>
      <c r="AN58" s="4" t="s">
        <v>1</v>
      </c>
      <c r="AO58" s="4">
        <v>4.2250385632430163</v>
      </c>
      <c r="AP58" s="4">
        <v>46.241995281429048</v>
      </c>
      <c r="AQ58" s="4">
        <v>0</v>
      </c>
      <c r="AR58" s="4">
        <v>45.63603559786705</v>
      </c>
      <c r="AS58" s="4">
        <v>67.093460756843797</v>
      </c>
      <c r="AT58" s="4">
        <v>52.710015265700484</v>
      </c>
      <c r="AU58" s="4">
        <v>15.261044176706829</v>
      </c>
      <c r="AV58" s="4" t="s">
        <v>1</v>
      </c>
      <c r="AW58" s="4">
        <v>72.562254154589354</v>
      </c>
      <c r="AX58" s="4">
        <v>37.98665617153307</v>
      </c>
      <c r="AY58" s="4">
        <v>64.704466650563603</v>
      </c>
      <c r="AZ58" s="4">
        <v>58.142028132045098</v>
      </c>
      <c r="BA58" s="4">
        <v>17.095823652366239</v>
      </c>
      <c r="BB58" s="4">
        <v>47.795048663446053</v>
      </c>
      <c r="BC58" s="4">
        <v>34.910758146389391</v>
      </c>
      <c r="BD58" s="4">
        <v>9.8492462311557798</v>
      </c>
      <c r="BE58" s="4">
        <v>63.467060532332546</v>
      </c>
      <c r="BF58" s="4">
        <v>45.166666666666664</v>
      </c>
      <c r="BG58" s="4">
        <v>40.368421052631575</v>
      </c>
      <c r="BH58" s="4">
        <v>25.711729159086744</v>
      </c>
      <c r="BI58" s="4">
        <v>13.391633759227606</v>
      </c>
      <c r="BJ58" s="4">
        <v>15.880447844642392</v>
      </c>
      <c r="BK58" s="4">
        <v>18.486424032351241</v>
      </c>
      <c r="BL58" s="4">
        <v>56.514036182911518</v>
      </c>
      <c r="BM58" s="4">
        <v>7.0248002510521941</v>
      </c>
      <c r="BN58" s="4" t="s">
        <v>1</v>
      </c>
      <c r="BO58" s="4">
        <v>10.407533690534178</v>
      </c>
      <c r="BP58" s="4">
        <v>26.333711691259936</v>
      </c>
      <c r="BQ58" s="4">
        <v>39.123629738686674</v>
      </c>
      <c r="BR58" s="4">
        <v>11.940297949789489</v>
      </c>
      <c r="BS58" s="4">
        <v>10.752688788832913</v>
      </c>
      <c r="BT58" s="4">
        <v>34.181239234396948</v>
      </c>
      <c r="BU58" s="4">
        <v>4.6401369734830249</v>
      </c>
      <c r="BV58" s="4">
        <v>51.205501175523338</v>
      </c>
      <c r="BW58" s="4">
        <v>29.244465781102093</v>
      </c>
      <c r="BX58" s="4">
        <v>15.831986993793073</v>
      </c>
      <c r="BY58" s="4">
        <v>31.460674969991402</v>
      </c>
      <c r="BZ58" s="4">
        <v>16.574585286038534</v>
      </c>
      <c r="CA58" s="4">
        <v>10.975609602631557</v>
      </c>
      <c r="CB58" s="4">
        <v>6.8720380164406221</v>
      </c>
      <c r="CC58" s="4">
        <v>1.4431498363826287</v>
      </c>
      <c r="CD58" s="4">
        <v>42.179093005380473</v>
      </c>
      <c r="CE58" s="4">
        <v>36.486486486486484</v>
      </c>
      <c r="CF58" s="4">
        <v>0.59840425531914887</v>
      </c>
      <c r="CG58" s="4">
        <v>65.000000000000028</v>
      </c>
    </row>
    <row r="59" spans="1:85" x14ac:dyDescent="0.25">
      <c r="A59" s="11">
        <v>53</v>
      </c>
      <c r="B59" s="11" t="s">
        <v>215</v>
      </c>
      <c r="C59" s="13" t="s">
        <v>216</v>
      </c>
      <c r="D59" s="4">
        <v>80.386022015754449</v>
      </c>
      <c r="E59" s="4">
        <v>75.582513390313395</v>
      </c>
      <c r="F59" s="4">
        <v>88.371582330408472</v>
      </c>
      <c r="G59" s="4">
        <v>74.324324324324323</v>
      </c>
      <c r="H59" s="4">
        <v>39.999999999968338</v>
      </c>
      <c r="I59" s="4">
        <v>71.546905270655259</v>
      </c>
      <c r="J59" s="4">
        <v>90.193389389772676</v>
      </c>
      <c r="K59" s="4">
        <v>76.961828917378924</v>
      </c>
      <c r="L59" s="4">
        <v>39.727626636936037</v>
      </c>
      <c r="M59" s="4">
        <v>79.350649350649348</v>
      </c>
      <c r="N59" s="4">
        <v>89</v>
      </c>
      <c r="O59" s="4">
        <v>76.59574468085107</v>
      </c>
      <c r="P59" s="4">
        <v>89</v>
      </c>
      <c r="Q59" s="4">
        <v>100</v>
      </c>
      <c r="R59" s="4">
        <v>90</v>
      </c>
      <c r="S59" s="4">
        <v>72.571601282051276</v>
      </c>
      <c r="T59" s="4">
        <v>77.510420598290594</v>
      </c>
      <c r="U59" s="4">
        <v>80.431214340274721</v>
      </c>
      <c r="V59" s="4">
        <v>88.707279857549864</v>
      </c>
      <c r="W59" s="4">
        <v>92.021276595744681</v>
      </c>
      <c r="X59" s="4">
        <v>81.683189373219363</v>
      </c>
      <c r="Y59" s="4">
        <v>42.354399243070532</v>
      </c>
      <c r="Z59" s="4">
        <v>33.139388992647106</v>
      </c>
      <c r="AA59" s="4">
        <v>57.010920142103458</v>
      </c>
      <c r="AB59" s="4">
        <v>62.866664845373528</v>
      </c>
      <c r="AC59" s="4">
        <v>67.166666666666671</v>
      </c>
      <c r="AD59" s="4">
        <v>50.833333333333329</v>
      </c>
      <c r="AE59" s="4">
        <v>95.840865821699637</v>
      </c>
      <c r="AF59" s="4">
        <v>89.548682957124399</v>
      </c>
      <c r="AG59" s="4">
        <v>34.392712920957919</v>
      </c>
      <c r="AH59" s="4">
        <v>43.791373589743586</v>
      </c>
      <c r="AI59" s="4">
        <v>75.643536837606845</v>
      </c>
      <c r="AJ59" s="4">
        <v>66.805473021425783</v>
      </c>
      <c r="AK59" s="4">
        <v>71.764705882352942</v>
      </c>
      <c r="AL59" s="4">
        <v>29.967702997462904</v>
      </c>
      <c r="AM59" s="4">
        <v>72.666812353948089</v>
      </c>
      <c r="AN59" s="4">
        <v>46.11279970262256</v>
      </c>
      <c r="AO59" s="4">
        <v>72.614206483999894</v>
      </c>
      <c r="AP59" s="4">
        <v>62.992922143579378</v>
      </c>
      <c r="AQ59" s="4">
        <v>49.234098736397435</v>
      </c>
      <c r="AR59" s="4">
        <v>73.407076978327026</v>
      </c>
      <c r="AS59" s="4">
        <v>71.123242450142456</v>
      </c>
      <c r="AT59" s="4">
        <v>63.518471509971505</v>
      </c>
      <c r="AU59" s="4">
        <v>91.967871485943775</v>
      </c>
      <c r="AV59" s="4">
        <v>45.473684192562366</v>
      </c>
      <c r="AW59" s="4">
        <v>85.353428290598288</v>
      </c>
      <c r="AX59" s="4">
        <v>100</v>
      </c>
      <c r="AY59" s="4">
        <v>63.344517435897444</v>
      </c>
      <c r="AZ59" s="4">
        <v>76.319031965811973</v>
      </c>
      <c r="BA59" s="4">
        <v>58.107274869397173</v>
      </c>
      <c r="BB59" s="4">
        <v>66.342836353276354</v>
      </c>
      <c r="BC59" s="4">
        <v>40.573216700614232</v>
      </c>
      <c r="BD59" s="4">
        <v>88.844221105527637</v>
      </c>
      <c r="BE59" s="4">
        <v>74.424095339824063</v>
      </c>
      <c r="BF59" s="4">
        <v>41.166666666666671</v>
      </c>
      <c r="BG59" s="4">
        <v>15.789473684210531</v>
      </c>
      <c r="BH59" s="4">
        <v>42.034476800769468</v>
      </c>
      <c r="BI59" s="4">
        <v>34.003782639306507</v>
      </c>
      <c r="BJ59" s="4">
        <v>40.488385580180818</v>
      </c>
      <c r="BK59" s="4">
        <v>81.224725592143272</v>
      </c>
      <c r="BL59" s="4">
        <v>72.60588457822341</v>
      </c>
      <c r="BM59" s="4">
        <v>1.382231138252549</v>
      </c>
      <c r="BN59" s="4">
        <v>79.099101130136745</v>
      </c>
      <c r="BO59" s="4">
        <v>51.388212372138334</v>
      </c>
      <c r="BP59" s="4">
        <v>98.86492622020431</v>
      </c>
      <c r="BQ59" s="4">
        <v>41.627539654045769</v>
      </c>
      <c r="BR59" s="4">
        <v>49.253729413557274</v>
      </c>
      <c r="BS59" s="4">
        <v>36.200717822175001</v>
      </c>
      <c r="BT59" s="4">
        <v>24.801271864916295</v>
      </c>
      <c r="BU59" s="4">
        <v>60.945185269994873</v>
      </c>
      <c r="BV59" s="4">
        <v>55.334473219373223</v>
      </c>
      <c r="BW59" s="4">
        <v>35.983151894789003</v>
      </c>
      <c r="BX59" s="4">
        <v>67.043617087230359</v>
      </c>
      <c r="BY59" s="4">
        <v>42.134833266647561</v>
      </c>
      <c r="BZ59" s="4">
        <v>29.281768392451831</v>
      </c>
      <c r="CA59" s="4">
        <v>65.54878281070954</v>
      </c>
      <c r="CB59" s="4">
        <v>61.374405569385594</v>
      </c>
      <c r="CC59" s="4">
        <v>37.448174041024771</v>
      </c>
      <c r="CD59" s="4">
        <v>71.329746348962317</v>
      </c>
      <c r="CE59" s="4">
        <v>51.351351351351347</v>
      </c>
      <c r="CF59" s="4">
        <v>29.720744680851062</v>
      </c>
      <c r="CG59" s="4">
        <v>91.666666666666742</v>
      </c>
    </row>
    <row r="60" spans="1:85" x14ac:dyDescent="0.25">
      <c r="A60" s="11">
        <v>54</v>
      </c>
      <c r="B60" s="11" t="s">
        <v>217</v>
      </c>
      <c r="C60" s="13" t="s">
        <v>218</v>
      </c>
      <c r="D60" s="4">
        <v>21.038433356003573</v>
      </c>
      <c r="E60" s="4">
        <v>40.535164544381487</v>
      </c>
      <c r="F60" s="4">
        <v>33.416701628701723</v>
      </c>
      <c r="G60" s="4">
        <v>10.810810810810811</v>
      </c>
      <c r="H60" s="4" t="s">
        <v>1</v>
      </c>
      <c r="I60" s="4">
        <v>55.623866593484415</v>
      </c>
      <c r="J60" s="4">
        <v>0</v>
      </c>
      <c r="K60" s="4">
        <v>49.814489232766753</v>
      </c>
      <c r="L60" s="4">
        <v>17.702669359481664</v>
      </c>
      <c r="M60" s="4">
        <v>41.558441558441558</v>
      </c>
      <c r="N60" s="4">
        <v>7.8999999999999959</v>
      </c>
      <c r="O60" s="4">
        <v>49.903288201160542</v>
      </c>
      <c r="P60" s="4">
        <v>66.666666666666671</v>
      </c>
      <c r="Q60" s="4">
        <v>76.285714285714292</v>
      </c>
      <c r="R60" s="4">
        <v>50</v>
      </c>
      <c r="S60" s="4">
        <v>44.526838652030214</v>
      </c>
      <c r="T60" s="4">
        <v>39.543821527384324</v>
      </c>
      <c r="U60" s="4">
        <v>45.642427374232518</v>
      </c>
      <c r="V60" s="4">
        <v>46.940933843248338</v>
      </c>
      <c r="W60" s="4" t="s">
        <v>1</v>
      </c>
      <c r="X60" s="4">
        <v>19.289629008498586</v>
      </c>
      <c r="Y60" s="4">
        <v>15.60745904747141</v>
      </c>
      <c r="Z60" s="4">
        <v>5.2407867079452339</v>
      </c>
      <c r="AA60" s="4">
        <v>33.123161293519189</v>
      </c>
      <c r="AB60" s="4">
        <v>28.841906780302793</v>
      </c>
      <c r="AC60" s="4">
        <v>13.333333333333334</v>
      </c>
      <c r="AD60" s="4">
        <v>22.333333333333329</v>
      </c>
      <c r="AE60" s="4">
        <v>61.697625545091604</v>
      </c>
      <c r="AF60" s="4">
        <v>46.760431711409439</v>
      </c>
      <c r="AG60" s="4">
        <v>74.898765973474156</v>
      </c>
      <c r="AH60" s="4">
        <v>43.132438758262516</v>
      </c>
      <c r="AI60" s="4">
        <v>45.933773156279507</v>
      </c>
      <c r="AJ60" s="4">
        <v>39.758715369539225</v>
      </c>
      <c r="AK60" s="4">
        <v>7.0588235294117645</v>
      </c>
      <c r="AL60" s="4">
        <v>21.44217274907799</v>
      </c>
      <c r="AM60" s="4">
        <v>54.358071667140905</v>
      </c>
      <c r="AN60" s="4">
        <v>100</v>
      </c>
      <c r="AO60" s="4" t="s">
        <v>1</v>
      </c>
      <c r="AP60" s="4">
        <v>15.604988203572631</v>
      </c>
      <c r="AQ60" s="4">
        <v>0</v>
      </c>
      <c r="AR60" s="4">
        <v>50.075711445303718</v>
      </c>
      <c r="AS60" s="4">
        <v>47.393851886213405</v>
      </c>
      <c r="AT60" s="4">
        <v>33.462096888574131</v>
      </c>
      <c r="AU60" s="4" t="s">
        <v>1</v>
      </c>
      <c r="AV60" s="4" t="s">
        <v>1</v>
      </c>
      <c r="AW60" s="4">
        <v>38.8289856279509</v>
      </c>
      <c r="AX60" s="4">
        <v>12.821162240795875</v>
      </c>
      <c r="AY60" s="4">
        <v>40.628065564211518</v>
      </c>
      <c r="AZ60" s="4">
        <v>54.018376437677063</v>
      </c>
      <c r="BA60" s="4">
        <v>27.707900603169278</v>
      </c>
      <c r="BB60" s="4">
        <v>34.378027969782806</v>
      </c>
      <c r="BC60" s="4">
        <v>38.023609569248237</v>
      </c>
      <c r="BD60" s="4">
        <v>40.201005025125632</v>
      </c>
      <c r="BE60" s="4">
        <v>64.441661475616812</v>
      </c>
      <c r="BF60" s="4">
        <v>42.166666666666664</v>
      </c>
      <c r="BG60" s="4" t="s">
        <v>1</v>
      </c>
      <c r="BH60" s="4" t="s">
        <v>1</v>
      </c>
      <c r="BI60" s="4" t="s">
        <v>1</v>
      </c>
      <c r="BJ60" s="4" t="s">
        <v>1</v>
      </c>
      <c r="BK60" s="4">
        <v>47.154823801270936</v>
      </c>
      <c r="BL60" s="4">
        <v>46.043979441232615</v>
      </c>
      <c r="BM60" s="4">
        <v>6.0681859406120262</v>
      </c>
      <c r="BN60" s="4" t="s">
        <v>1</v>
      </c>
      <c r="BO60" s="4">
        <v>14.320506575742817</v>
      </c>
      <c r="BP60" s="4">
        <v>99.545970488081707</v>
      </c>
      <c r="BQ60" s="4">
        <v>23.161187611344086</v>
      </c>
      <c r="BR60" s="4">
        <v>20.895522450023389</v>
      </c>
      <c r="BS60" s="4">
        <v>16.845878237276157</v>
      </c>
      <c r="BT60" s="4">
        <v>15.103338266361444</v>
      </c>
      <c r="BU60" s="4">
        <v>24.537636671714651</v>
      </c>
      <c r="BV60" s="4">
        <v>35.605667249763925</v>
      </c>
      <c r="BW60" s="4">
        <v>21.078777542067531</v>
      </c>
      <c r="BX60" s="4">
        <v>30.371565062402649</v>
      </c>
      <c r="BY60" s="4">
        <v>13.48314718109933</v>
      </c>
      <c r="BZ60" s="4">
        <v>11.049723524025691</v>
      </c>
      <c r="CA60" s="4">
        <v>23.170732281845037</v>
      </c>
      <c r="CB60" s="4">
        <v>48.341230449563874</v>
      </c>
      <c r="CC60" s="4">
        <v>8.1322319888812142</v>
      </c>
      <c r="CD60" s="4">
        <v>14.584934665641814</v>
      </c>
      <c r="CE60" s="4">
        <v>21.621621621621621</v>
      </c>
      <c r="CF60" s="4" t="s">
        <v>1</v>
      </c>
      <c r="CG60" s="4" t="s">
        <v>1</v>
      </c>
    </row>
    <row r="61" spans="1:85" x14ac:dyDescent="0.25">
      <c r="A61" s="11">
        <v>55</v>
      </c>
      <c r="B61" s="11" t="s">
        <v>219</v>
      </c>
      <c r="C61" s="13" t="s">
        <v>220</v>
      </c>
      <c r="D61" s="4">
        <v>79.115007995832386</v>
      </c>
      <c r="E61" s="4">
        <v>46.463215425724627</v>
      </c>
      <c r="F61" s="4">
        <v>95.512012600288188</v>
      </c>
      <c r="G61" s="4">
        <v>82.432432432432435</v>
      </c>
      <c r="H61" s="4" t="s">
        <v>1</v>
      </c>
      <c r="I61" s="4">
        <v>63.962448215579705</v>
      </c>
      <c r="J61" s="4">
        <v>57.310330515588923</v>
      </c>
      <c r="K61" s="4">
        <v>86.514410878623181</v>
      </c>
      <c r="L61" s="4">
        <v>60.147175742732593</v>
      </c>
      <c r="M61" s="4">
        <v>94.675324675324674</v>
      </c>
      <c r="N61" s="4">
        <v>90.600000000000009</v>
      </c>
      <c r="O61" s="4">
        <v>65.183752417794977</v>
      </c>
      <c r="P61" s="4">
        <v>55.666666666666664</v>
      </c>
      <c r="Q61" s="4">
        <v>28.571428571428569</v>
      </c>
      <c r="R61" s="4">
        <v>100</v>
      </c>
      <c r="S61" s="4">
        <v>74.42394141304348</v>
      </c>
      <c r="T61" s="4">
        <v>71.714991141304338</v>
      </c>
      <c r="U61" s="4">
        <v>61.48089007129434</v>
      </c>
      <c r="V61" s="4">
        <v>46.245293260869566</v>
      </c>
      <c r="W61" s="4" t="s">
        <v>1</v>
      </c>
      <c r="X61" s="4">
        <v>35.42601507246377</v>
      </c>
      <c r="Y61" s="4">
        <v>29.651704268355999</v>
      </c>
      <c r="Z61" s="4">
        <v>20.622738234494427</v>
      </c>
      <c r="AA61" s="4">
        <v>52.229407783138029</v>
      </c>
      <c r="AB61" s="4">
        <v>56.213033532536201</v>
      </c>
      <c r="AC61" s="4">
        <v>40.166666666666664</v>
      </c>
      <c r="AD61" s="4">
        <v>57.333333333333336</v>
      </c>
      <c r="AE61" s="4">
        <v>96.009894988363115</v>
      </c>
      <c r="AF61" s="4">
        <v>96.409672330789206</v>
      </c>
      <c r="AG61" s="4" t="s">
        <v>1</v>
      </c>
      <c r="AH61" s="4">
        <v>51.860377998188412</v>
      </c>
      <c r="AI61" s="4">
        <v>81.260080208333335</v>
      </c>
      <c r="AJ61" s="4">
        <v>86.521483498297656</v>
      </c>
      <c r="AK61" s="4">
        <v>69.411764705882348</v>
      </c>
      <c r="AL61" s="4">
        <v>40.66045652761894</v>
      </c>
      <c r="AM61" s="4">
        <v>80.139549746289092</v>
      </c>
      <c r="AN61" s="4">
        <v>29.154077227521075</v>
      </c>
      <c r="AO61" s="4">
        <v>60.781460362282679</v>
      </c>
      <c r="AP61" s="4">
        <v>0</v>
      </c>
      <c r="AQ61" s="4">
        <v>26.819029872195731</v>
      </c>
      <c r="AR61" s="4">
        <v>77.234851769353099</v>
      </c>
      <c r="AS61" s="4">
        <v>70.156448351449271</v>
      </c>
      <c r="AT61" s="4">
        <v>60.917888876811602</v>
      </c>
      <c r="AU61" s="4" t="s">
        <v>1</v>
      </c>
      <c r="AV61" s="4">
        <v>31.578946338135765</v>
      </c>
      <c r="AW61" s="4">
        <v>94.460766766304346</v>
      </c>
      <c r="AX61" s="4" t="s">
        <v>1</v>
      </c>
      <c r="AY61" s="4">
        <v>50.556810960144936</v>
      </c>
      <c r="AZ61" s="4">
        <v>64.617395679347837</v>
      </c>
      <c r="BA61" s="4">
        <v>71.132608501324938</v>
      </c>
      <c r="BB61" s="4">
        <v>67.5197520923913</v>
      </c>
      <c r="BC61" s="4">
        <v>53.887421670252778</v>
      </c>
      <c r="BD61" s="4">
        <v>86.633165829145725</v>
      </c>
      <c r="BE61" s="4">
        <v>64.441661475616812</v>
      </c>
      <c r="BF61" s="4">
        <v>33</v>
      </c>
      <c r="BG61" s="4">
        <v>18.912280701754391</v>
      </c>
      <c r="BH61" s="4" t="s">
        <v>1</v>
      </c>
      <c r="BI61" s="4" t="s">
        <v>1</v>
      </c>
      <c r="BJ61" s="4" t="s">
        <v>1</v>
      </c>
      <c r="BK61" s="4">
        <v>83.867706528018473</v>
      </c>
      <c r="BL61" s="4">
        <v>88.372505357209405</v>
      </c>
      <c r="BM61" s="4">
        <v>1.3752460472364516</v>
      </c>
      <c r="BN61" s="4">
        <v>73.333340664883877</v>
      </c>
      <c r="BO61" s="4">
        <v>55.983114141906157</v>
      </c>
      <c r="BP61" s="4">
        <v>100</v>
      </c>
      <c r="BQ61" s="4">
        <v>39.436619970554595</v>
      </c>
      <c r="BR61" s="4">
        <v>78.606960267195333</v>
      </c>
      <c r="BS61" s="4">
        <v>71.684588400546772</v>
      </c>
      <c r="BT61" s="4">
        <v>78.378375264072261</v>
      </c>
      <c r="BU61" s="4">
        <v>51.053982723438985</v>
      </c>
      <c r="BV61" s="4">
        <v>51.177344492753626</v>
      </c>
      <c r="BW61" s="4">
        <v>23.285256756415251</v>
      </c>
      <c r="BX61" s="4">
        <v>50.08077420973833</v>
      </c>
      <c r="BY61" s="4">
        <v>50.561799919977076</v>
      </c>
      <c r="BZ61" s="4">
        <v>41.436463215096339</v>
      </c>
      <c r="CA61" s="4">
        <v>69.207315907355422</v>
      </c>
      <c r="CB61" s="4">
        <v>66.587677425227639</v>
      </c>
      <c r="CC61" s="4">
        <v>100</v>
      </c>
      <c r="CD61" s="4">
        <v>74.039200614911607</v>
      </c>
      <c r="CE61" s="4">
        <v>52.702702702702695</v>
      </c>
      <c r="CF61" s="4">
        <v>54.12234042553191</v>
      </c>
      <c r="CG61" s="4">
        <v>80.000000000000014</v>
      </c>
    </row>
    <row r="62" spans="1:85" x14ac:dyDescent="0.25">
      <c r="A62" s="11">
        <v>56</v>
      </c>
      <c r="B62" s="11" t="s">
        <v>221</v>
      </c>
      <c r="C62" s="13" t="s">
        <v>222</v>
      </c>
      <c r="D62" s="4">
        <v>72.416963663125358</v>
      </c>
      <c r="E62" s="4">
        <v>55.883088603603603</v>
      </c>
      <c r="F62" s="4">
        <v>39.665320198413191</v>
      </c>
      <c r="G62" s="4">
        <v>59.45945945945946</v>
      </c>
      <c r="H62" s="4" t="s">
        <v>1</v>
      </c>
      <c r="I62" s="4">
        <v>61.4882295945946</v>
      </c>
      <c r="J62" s="4">
        <v>100.00000000000001</v>
      </c>
      <c r="K62" s="4">
        <v>84.497882612612628</v>
      </c>
      <c r="L62" s="4">
        <v>100</v>
      </c>
      <c r="M62" s="4">
        <v>79.090909090909093</v>
      </c>
      <c r="N62" s="4">
        <v>74.099999999999994</v>
      </c>
      <c r="O62" s="4">
        <v>90.909090909090907</v>
      </c>
      <c r="P62" s="4">
        <v>89</v>
      </c>
      <c r="Q62" s="4">
        <v>71.428571428571431</v>
      </c>
      <c r="R62" s="4">
        <v>100</v>
      </c>
      <c r="S62" s="4">
        <v>57.463455450450454</v>
      </c>
      <c r="T62" s="4">
        <v>58.616999459459464</v>
      </c>
      <c r="U62" s="4">
        <v>63.421123258022945</v>
      </c>
      <c r="V62" s="4">
        <v>71.293954504504512</v>
      </c>
      <c r="W62" s="4" t="s">
        <v>1</v>
      </c>
      <c r="X62" s="4">
        <v>66.550680315315319</v>
      </c>
      <c r="Y62" s="4">
        <v>65.094963761544079</v>
      </c>
      <c r="Z62" s="4">
        <v>77.701963867511736</v>
      </c>
      <c r="AA62" s="4">
        <v>50.959490687270851</v>
      </c>
      <c r="AB62" s="4">
        <v>55.360432299852292</v>
      </c>
      <c r="AC62" s="4">
        <v>42</v>
      </c>
      <c r="AD62" s="4">
        <v>47.166666666666671</v>
      </c>
      <c r="AE62" s="4">
        <v>33.534114540825385</v>
      </c>
      <c r="AF62" s="4">
        <v>18.865039840229777</v>
      </c>
      <c r="AG62" s="4">
        <v>69.485866812316317</v>
      </c>
      <c r="AH62" s="4">
        <v>58.372155675675671</v>
      </c>
      <c r="AI62" s="4">
        <v>57.056051756756752</v>
      </c>
      <c r="AJ62" s="4" t="s">
        <v>1</v>
      </c>
      <c r="AK62" s="4">
        <v>58.82352941176471</v>
      </c>
      <c r="AL62" s="4">
        <v>35.186614809772024</v>
      </c>
      <c r="AM62" s="4">
        <v>61.569912142568171</v>
      </c>
      <c r="AN62" s="4" t="s">
        <v>1</v>
      </c>
      <c r="AO62" s="4">
        <v>56.831101132302429</v>
      </c>
      <c r="AP62" s="4">
        <v>56.656555443208632</v>
      </c>
      <c r="AQ62" s="4" t="s">
        <v>1</v>
      </c>
      <c r="AR62" s="4">
        <v>62.676684781714982</v>
      </c>
      <c r="AS62" s="4">
        <v>61.409417252252254</v>
      </c>
      <c r="AT62" s="4">
        <v>54.023856081081078</v>
      </c>
      <c r="AU62" s="4" t="s">
        <v>1</v>
      </c>
      <c r="AV62" s="4">
        <v>20.631580161520009</v>
      </c>
      <c r="AW62" s="4">
        <v>84.62796166666665</v>
      </c>
      <c r="AX62" s="4">
        <v>42.029028734088683</v>
      </c>
      <c r="AY62" s="4">
        <v>52.814999549549547</v>
      </c>
      <c r="AZ62" s="4">
        <v>89.19518342342343</v>
      </c>
      <c r="BA62" s="4">
        <v>87.92971831989361</v>
      </c>
      <c r="BB62" s="4">
        <v>56.809936216216215</v>
      </c>
      <c r="BC62" s="4">
        <v>39.99138348861004</v>
      </c>
      <c r="BD62" s="4">
        <v>89.045226130653262</v>
      </c>
      <c r="BE62" s="4">
        <v>65.645625408393116</v>
      </c>
      <c r="BF62" s="4">
        <v>45.666666666666671</v>
      </c>
      <c r="BG62" s="4">
        <v>12.280701754385969</v>
      </c>
      <c r="BH62" s="4">
        <v>23.122256073864559</v>
      </c>
      <c r="BI62" s="4" t="s">
        <v>1</v>
      </c>
      <c r="BJ62" s="4" t="s">
        <v>1</v>
      </c>
      <c r="BK62" s="4">
        <v>68.385326400924313</v>
      </c>
      <c r="BL62" s="4">
        <v>57.047214515174247</v>
      </c>
      <c r="BM62" s="4">
        <v>3.7664576755843036</v>
      </c>
      <c r="BN62" s="4">
        <v>79.45945600421858</v>
      </c>
      <c r="BO62" s="4">
        <v>50.332846241272932</v>
      </c>
      <c r="BP62" s="4">
        <v>100</v>
      </c>
      <c r="BQ62" s="4">
        <v>47.417838049329823</v>
      </c>
      <c r="BR62" s="4">
        <v>84.577113097116722</v>
      </c>
      <c r="BS62" s="4">
        <v>73.118278829055441</v>
      </c>
      <c r="BT62" s="4">
        <v>49.60254372983259</v>
      </c>
      <c r="BU62" s="4">
        <v>44.768726119568797</v>
      </c>
      <c r="BV62" s="4">
        <v>50.637158108108103</v>
      </c>
      <c r="BW62" s="4">
        <v>41.023011137984518</v>
      </c>
      <c r="BX62" s="4">
        <v>72.859446465871031</v>
      </c>
      <c r="BY62" s="4">
        <v>43.820227668857683</v>
      </c>
      <c r="BZ62" s="4">
        <v>29.834254041761238</v>
      </c>
      <c r="CA62" s="4">
        <v>47.560976186500184</v>
      </c>
      <c r="CB62" s="4">
        <v>39.810424012632978</v>
      </c>
      <c r="CC62" s="4" t="s">
        <v>1</v>
      </c>
      <c r="CD62" s="4">
        <v>72.117601844734807</v>
      </c>
      <c r="CE62" s="4">
        <v>62.162162162162161</v>
      </c>
      <c r="CF62" s="4">
        <v>19.481382978723403</v>
      </c>
      <c r="CG62" s="4">
        <v>76.111111111111114</v>
      </c>
    </row>
    <row r="63" spans="1:85" x14ac:dyDescent="0.25">
      <c r="A63" s="11">
        <v>57</v>
      </c>
      <c r="B63" s="11" t="s">
        <v>223</v>
      </c>
      <c r="C63" s="13" t="s">
        <v>224</v>
      </c>
      <c r="D63" s="4">
        <v>48.30350439718277</v>
      </c>
      <c r="E63" s="4">
        <v>30.990924854651166</v>
      </c>
      <c r="F63" s="4">
        <v>78.060726846965309</v>
      </c>
      <c r="G63" s="4">
        <v>35.135135135135137</v>
      </c>
      <c r="H63" s="4">
        <v>41.666666666719451</v>
      </c>
      <c r="I63" s="4">
        <v>65.854003372093047</v>
      </c>
      <c r="J63" s="4">
        <v>20.249043596736616</v>
      </c>
      <c r="K63" s="4">
        <v>53.119030494186035</v>
      </c>
      <c r="L63" s="4">
        <v>28.267018194778252</v>
      </c>
      <c r="M63" s="4">
        <v>73.63636363636364</v>
      </c>
      <c r="N63" s="4">
        <v>54.400000000000006</v>
      </c>
      <c r="O63" s="4">
        <v>16.0541586073501</v>
      </c>
      <c r="P63" s="4">
        <v>72.333333333333343</v>
      </c>
      <c r="Q63" s="4">
        <v>52.571428571428569</v>
      </c>
      <c r="R63" s="4">
        <v>60</v>
      </c>
      <c r="S63" s="4">
        <v>40.132861647286823</v>
      </c>
      <c r="T63" s="4">
        <v>42.488490901162798</v>
      </c>
      <c r="U63" s="4">
        <v>41.184853847627991</v>
      </c>
      <c r="V63" s="4">
        <v>44.496747248062022</v>
      </c>
      <c r="W63" s="4">
        <v>81.914893617021278</v>
      </c>
      <c r="X63" s="4">
        <v>41.257323207364344</v>
      </c>
      <c r="Y63" s="4">
        <v>27.060542533732839</v>
      </c>
      <c r="Z63" s="4">
        <v>19.167460144507594</v>
      </c>
      <c r="AA63" s="4">
        <v>48.903273722439813</v>
      </c>
      <c r="AB63" s="4">
        <v>51.461706349950582</v>
      </c>
      <c r="AC63" s="4">
        <v>23.166666666666668</v>
      </c>
      <c r="AD63" s="4">
        <v>27.666666666666668</v>
      </c>
      <c r="AE63" s="4">
        <v>78.029976174474271</v>
      </c>
      <c r="AF63" s="4">
        <v>73.054601348027134</v>
      </c>
      <c r="AG63" s="4">
        <v>67.670600993566481</v>
      </c>
      <c r="AH63" s="4">
        <v>25.581124060077514</v>
      </c>
      <c r="AI63" s="4">
        <v>43.605809641472874</v>
      </c>
      <c r="AJ63" s="4">
        <v>76.11332492989176</v>
      </c>
      <c r="AK63" s="4">
        <v>44.705882352941181</v>
      </c>
      <c r="AL63" s="4">
        <v>69.131258119063261</v>
      </c>
      <c r="AM63" s="4">
        <v>63.052541934683759</v>
      </c>
      <c r="AN63" s="4">
        <v>42.697645713713108</v>
      </c>
      <c r="AO63" s="4">
        <v>62.704157771492099</v>
      </c>
      <c r="AP63" s="4">
        <v>51.87057633973712</v>
      </c>
      <c r="AQ63" s="4">
        <v>17.198644100221799</v>
      </c>
      <c r="AR63" s="4">
        <v>57.899569465515093</v>
      </c>
      <c r="AS63" s="4">
        <v>66.266387131782963</v>
      </c>
      <c r="AT63" s="4">
        <v>36.77217592054263</v>
      </c>
      <c r="AU63" s="4" t="s">
        <v>1</v>
      </c>
      <c r="AV63" s="4">
        <v>30.947368987445362</v>
      </c>
      <c r="AW63" s="4">
        <v>79.876939554263572</v>
      </c>
      <c r="AX63" s="4">
        <v>59.131769325845454</v>
      </c>
      <c r="AY63" s="4">
        <v>74.813626531007756</v>
      </c>
      <c r="AZ63" s="4">
        <v>57.084935222868225</v>
      </c>
      <c r="BA63" s="4">
        <v>48.974098598131071</v>
      </c>
      <c r="BB63" s="4">
        <v>34.903047645348842</v>
      </c>
      <c r="BC63" s="4">
        <v>46.996809539833997</v>
      </c>
      <c r="BD63" s="4">
        <v>90.050251256281399</v>
      </c>
      <c r="BE63" s="4">
        <v>81.534497113881457</v>
      </c>
      <c r="BF63" s="4">
        <v>17.166666666666664</v>
      </c>
      <c r="BG63" s="4">
        <v>24.561403508771928</v>
      </c>
      <c r="BH63" s="4">
        <v>34.256640042998868</v>
      </c>
      <c r="BI63" s="4">
        <v>36.309139699706215</v>
      </c>
      <c r="BJ63" s="4">
        <v>45.058650066384139</v>
      </c>
      <c r="BK63" s="4">
        <v>80.777007510109755</v>
      </c>
      <c r="BL63" s="4">
        <v>63.222163221620008</v>
      </c>
      <c r="BM63" s="4">
        <v>1.3377289556074479</v>
      </c>
      <c r="BN63" s="4">
        <v>90.990990681381589</v>
      </c>
      <c r="BO63" s="4">
        <v>56.470206202305576</v>
      </c>
      <c r="BP63" s="4" t="s">
        <v>1</v>
      </c>
      <c r="BQ63" s="4">
        <v>56.651017055576737</v>
      </c>
      <c r="BR63" s="4">
        <v>83.084570144988206</v>
      </c>
      <c r="BS63" s="4">
        <v>59.139785187439308</v>
      </c>
      <c r="BT63" s="4">
        <v>9.3799673694806511</v>
      </c>
      <c r="BU63" s="4">
        <v>47.347636823253794</v>
      </c>
      <c r="BV63" s="4">
        <v>29.260050067829457</v>
      </c>
      <c r="BW63" s="4">
        <v>40.847407657483245</v>
      </c>
      <c r="BX63" s="4">
        <v>28.917607717742484</v>
      </c>
      <c r="BY63" s="4">
        <v>21.910113834428842</v>
      </c>
      <c r="BZ63" s="4">
        <v>13.259668755722704</v>
      </c>
      <c r="CA63" s="4">
        <v>39.634145754469799</v>
      </c>
      <c r="CB63" s="4">
        <v>41.943129011703256</v>
      </c>
      <c r="CC63" s="4">
        <v>19.24459163414538</v>
      </c>
      <c r="CD63" s="4">
        <v>53.343581860107605</v>
      </c>
      <c r="CE63" s="4">
        <v>68.918918918918919</v>
      </c>
      <c r="CF63" s="4">
        <v>12.5</v>
      </c>
      <c r="CG63" s="4">
        <v>77.777777777777843</v>
      </c>
    </row>
    <row r="64" spans="1:85" x14ac:dyDescent="0.25">
      <c r="A64" s="11">
        <v>58</v>
      </c>
      <c r="B64" s="11" t="s">
        <v>225</v>
      </c>
      <c r="C64" s="13" t="s">
        <v>226</v>
      </c>
      <c r="D64" s="4">
        <v>35.923619331189471</v>
      </c>
      <c r="E64" s="4">
        <v>54.078270723039225</v>
      </c>
      <c r="F64" s="4">
        <v>68.204930440770013</v>
      </c>
      <c r="G64" s="4">
        <v>28.378378378378379</v>
      </c>
      <c r="H64" s="4" t="s">
        <v>1</v>
      </c>
      <c r="I64" s="4">
        <v>69.918584705882353</v>
      </c>
      <c r="J64" s="4">
        <v>0</v>
      </c>
      <c r="K64" s="4">
        <v>62.645116041666682</v>
      </c>
      <c r="L64" s="4" t="s">
        <v>1</v>
      </c>
      <c r="M64" s="4">
        <v>31.818181818181824</v>
      </c>
      <c r="N64" s="4">
        <v>37.799999999999997</v>
      </c>
      <c r="O64" s="4">
        <v>75.048355899419732</v>
      </c>
      <c r="P64" s="4">
        <v>89</v>
      </c>
      <c r="Q64" s="4">
        <v>42.857142857142861</v>
      </c>
      <c r="R64" s="4">
        <v>100</v>
      </c>
      <c r="S64" s="4">
        <v>51.661579178921578</v>
      </c>
      <c r="T64" s="4">
        <v>58.071880159313729</v>
      </c>
      <c r="U64" s="4">
        <v>55.768076978850843</v>
      </c>
      <c r="V64" s="4">
        <v>58.258446568627456</v>
      </c>
      <c r="W64" s="4" t="s">
        <v>1</v>
      </c>
      <c r="X64" s="4">
        <v>67.902954963235302</v>
      </c>
      <c r="Y64" s="4">
        <v>5.4471205526781308</v>
      </c>
      <c r="Z64" s="4">
        <v>2.375317790114301</v>
      </c>
      <c r="AA64" s="4">
        <v>16.460997194680122</v>
      </c>
      <c r="AB64" s="4">
        <v>15.775592736265613</v>
      </c>
      <c r="AC64" s="4">
        <v>32.666666666666664</v>
      </c>
      <c r="AD64" s="4">
        <v>32.833333333333336</v>
      </c>
      <c r="AE64" s="4">
        <v>78.201087232793029</v>
      </c>
      <c r="AF64" s="4">
        <v>87.951949416647153</v>
      </c>
      <c r="AG64" s="4">
        <v>41.942057968698862</v>
      </c>
      <c r="AH64" s="4">
        <v>33.178335367647065</v>
      </c>
      <c r="AI64" s="4">
        <v>49.162995147058837</v>
      </c>
      <c r="AJ64" s="4">
        <v>69.389241552695054</v>
      </c>
      <c r="AK64" s="4">
        <v>52.941176470588239</v>
      </c>
      <c r="AL64" s="4">
        <v>0</v>
      </c>
      <c r="AM64" s="4">
        <v>25.183853515272407</v>
      </c>
      <c r="AN64" s="4" t="s">
        <v>1</v>
      </c>
      <c r="AO64" s="4" t="s">
        <v>1</v>
      </c>
      <c r="AP64" s="4">
        <v>0</v>
      </c>
      <c r="AQ64" s="4" t="s">
        <v>1</v>
      </c>
      <c r="AR64" s="4">
        <v>71.649338153101979</v>
      </c>
      <c r="AS64" s="4">
        <v>54.935040710784314</v>
      </c>
      <c r="AT64" s="4">
        <v>51.027743517156878</v>
      </c>
      <c r="AU64" s="4">
        <v>28.915662650602407</v>
      </c>
      <c r="AV64" s="4" t="s">
        <v>1</v>
      </c>
      <c r="AW64" s="4">
        <v>81.520679975490182</v>
      </c>
      <c r="AX64" s="4" t="s">
        <v>1</v>
      </c>
      <c r="AY64" s="4">
        <v>50.360606654411775</v>
      </c>
      <c r="AZ64" s="4">
        <v>50.970798651960791</v>
      </c>
      <c r="BA64" s="4">
        <v>6.6962240723148341</v>
      </c>
      <c r="BB64" s="4">
        <v>41.654936262254907</v>
      </c>
      <c r="BC64" s="4">
        <v>27.933570852353945</v>
      </c>
      <c r="BD64" s="4">
        <v>16.78391959798995</v>
      </c>
      <c r="BE64" s="4">
        <v>57.757349085714559</v>
      </c>
      <c r="BF64" s="4">
        <v>32.833333333333336</v>
      </c>
      <c r="BG64" s="4">
        <v>56.140350877192979</v>
      </c>
      <c r="BH64" s="4" t="s">
        <v>1</v>
      </c>
      <c r="BI64" s="4" t="s">
        <v>1</v>
      </c>
      <c r="BJ64" s="4" t="s">
        <v>1</v>
      </c>
      <c r="BK64" s="4">
        <v>57.524552281917948</v>
      </c>
      <c r="BL64" s="4">
        <v>50.995216424319054</v>
      </c>
      <c r="BM64" s="4">
        <v>91.179612526152908</v>
      </c>
      <c r="BN64" s="4" t="s">
        <v>1</v>
      </c>
      <c r="BO64" s="4">
        <v>6.5432700113654816</v>
      </c>
      <c r="BP64" s="4">
        <v>77.525539160045412</v>
      </c>
      <c r="BQ64" s="4" t="s">
        <v>1</v>
      </c>
      <c r="BR64" s="4" t="s">
        <v>1</v>
      </c>
      <c r="BS64" s="4" t="s">
        <v>1</v>
      </c>
      <c r="BT64" s="4">
        <v>18.12400531316359</v>
      </c>
      <c r="BU64" s="4">
        <v>14.590328790803145</v>
      </c>
      <c r="BV64" s="4">
        <v>44.121685870098041</v>
      </c>
      <c r="BW64" s="4">
        <v>24.84284216184296</v>
      </c>
      <c r="BX64" s="4" t="s">
        <v>1</v>
      </c>
      <c r="BY64" s="4" t="s">
        <v>1</v>
      </c>
      <c r="BZ64" s="4" t="s">
        <v>1</v>
      </c>
      <c r="CA64" s="4">
        <v>60.670732866761043</v>
      </c>
      <c r="CB64" s="4">
        <v>64.691940150474437</v>
      </c>
      <c r="CC64" s="4" t="s">
        <v>1</v>
      </c>
      <c r="CD64" s="4">
        <v>27.651806302843962</v>
      </c>
      <c r="CE64" s="4">
        <v>18.918918918918919</v>
      </c>
      <c r="CF64" s="4">
        <v>7.1808510638297864</v>
      </c>
      <c r="CG64" s="4" t="s">
        <v>1</v>
      </c>
    </row>
    <row r="65" spans="1:85" x14ac:dyDescent="0.25">
      <c r="A65" s="11">
        <v>59</v>
      </c>
      <c r="B65" s="11" t="s">
        <v>227</v>
      </c>
      <c r="C65" s="13" t="s">
        <v>228</v>
      </c>
      <c r="D65" s="4">
        <v>35.507169643243223</v>
      </c>
      <c r="E65" s="4">
        <v>59.162800000000004</v>
      </c>
      <c r="F65" s="4">
        <v>53.09036093314046</v>
      </c>
      <c r="G65" s="4">
        <v>37.837837837837839</v>
      </c>
      <c r="H65" s="4">
        <v>33.333333333280557</v>
      </c>
      <c r="I65" s="4">
        <v>71.204333333333352</v>
      </c>
      <c r="J65" s="4">
        <v>47.537388097755205</v>
      </c>
      <c r="K65" s="4">
        <v>76.538783333333356</v>
      </c>
      <c r="L65" s="4">
        <v>9.6262805340546649</v>
      </c>
      <c r="M65" s="4">
        <v>45.064935064935071</v>
      </c>
      <c r="N65" s="4">
        <v>25.2</v>
      </c>
      <c r="O65" s="4">
        <v>73.30754352030948</v>
      </c>
      <c r="P65" s="4">
        <v>89</v>
      </c>
      <c r="Q65" s="4">
        <v>71.428571428571431</v>
      </c>
      <c r="R65" s="4">
        <v>40</v>
      </c>
      <c r="S65" s="4">
        <v>59.978366666666673</v>
      </c>
      <c r="T65" s="4">
        <v>50.182949999999991</v>
      </c>
      <c r="U65" s="4">
        <v>63.908741880474906</v>
      </c>
      <c r="V65" s="4">
        <v>68.257950000000008</v>
      </c>
      <c r="W65" s="4">
        <v>62.765957446808521</v>
      </c>
      <c r="X65" s="4">
        <v>59.398083333333332</v>
      </c>
      <c r="Y65" s="4">
        <v>71.581836963972862</v>
      </c>
      <c r="Z65" s="4">
        <v>80.074951445440917</v>
      </c>
      <c r="AA65" s="4">
        <v>82.540105614598659</v>
      </c>
      <c r="AB65" s="4">
        <v>87.733912037244608</v>
      </c>
      <c r="AC65" s="4" t="s">
        <v>1</v>
      </c>
      <c r="AD65" s="4" t="s">
        <v>1</v>
      </c>
      <c r="AE65" s="4">
        <v>18.114705333142258</v>
      </c>
      <c r="AF65" s="4">
        <v>21.950109734244759</v>
      </c>
      <c r="AG65" s="4">
        <v>55.048379761496832</v>
      </c>
      <c r="AH65" s="4">
        <v>45.948349999999998</v>
      </c>
      <c r="AI65" s="4">
        <v>55.987216666666662</v>
      </c>
      <c r="AJ65" s="4">
        <v>56.19605903646756</v>
      </c>
      <c r="AK65" s="4">
        <v>7.0588235294117645</v>
      </c>
      <c r="AL65" s="4">
        <v>6.5423437597074487</v>
      </c>
      <c r="AM65" s="4">
        <v>39.130316939846985</v>
      </c>
      <c r="AN65" s="4">
        <v>14.043634498949849</v>
      </c>
      <c r="AO65" s="4">
        <v>27.838950940603674</v>
      </c>
      <c r="AP65" s="4">
        <v>13.11088641725649</v>
      </c>
      <c r="AQ65" s="4">
        <v>45.673229257156947</v>
      </c>
      <c r="AR65" s="4">
        <v>67.804019121292072</v>
      </c>
      <c r="AS65" s="4">
        <v>59.606033333333329</v>
      </c>
      <c r="AT65" s="4">
        <v>47.933566666666678</v>
      </c>
      <c r="AU65" s="4">
        <v>25.970548862115123</v>
      </c>
      <c r="AV65" s="4" t="s">
        <v>1</v>
      </c>
      <c r="AW65" s="4">
        <v>83.422850000000011</v>
      </c>
      <c r="AX65" s="4">
        <v>24.717161044083475</v>
      </c>
      <c r="AY65" s="4">
        <v>58.258433333333329</v>
      </c>
      <c r="AZ65" s="4">
        <v>46.26435</v>
      </c>
      <c r="BA65" s="4">
        <v>31.416782936087767</v>
      </c>
      <c r="BB65" s="4">
        <v>53.084050000000005</v>
      </c>
      <c r="BC65" s="4">
        <v>0.24605716694463317</v>
      </c>
      <c r="BD65" s="4">
        <v>52.663316582914575</v>
      </c>
      <c r="BE65" s="4">
        <v>60.895523616655773</v>
      </c>
      <c r="BF65" s="4" t="s">
        <v>1</v>
      </c>
      <c r="BG65" s="4">
        <v>75.438596491228068</v>
      </c>
      <c r="BH65" s="4" t="s">
        <v>1</v>
      </c>
      <c r="BI65" s="4" t="s">
        <v>1</v>
      </c>
      <c r="BJ65" s="4" t="s">
        <v>1</v>
      </c>
      <c r="BK65" s="4">
        <v>53.942807625649912</v>
      </c>
      <c r="BL65" s="4">
        <v>83.145444331121027</v>
      </c>
      <c r="BM65" s="4">
        <v>3.3716510864521809</v>
      </c>
      <c r="BN65" s="4" t="s">
        <v>1</v>
      </c>
      <c r="BO65" s="4">
        <v>41.402825133950316</v>
      </c>
      <c r="BP65" s="4">
        <v>97.843359818388194</v>
      </c>
      <c r="BQ65" s="4">
        <v>18.622847158635643</v>
      </c>
      <c r="BR65" s="4" t="s">
        <v>1</v>
      </c>
      <c r="BS65" s="4" t="s">
        <v>1</v>
      </c>
      <c r="BT65" s="4">
        <v>6.9952297484762127</v>
      </c>
      <c r="BU65" s="4">
        <v>15.9019467142904</v>
      </c>
      <c r="BV65" s="4">
        <v>52.206816666666676</v>
      </c>
      <c r="BW65" s="4">
        <v>29.681562381068449</v>
      </c>
      <c r="BX65" s="4">
        <v>45.718899094419243</v>
      </c>
      <c r="BY65" s="4" t="s">
        <v>1</v>
      </c>
      <c r="BZ65" s="4" t="s">
        <v>1</v>
      </c>
      <c r="CA65" s="4" t="s">
        <v>1</v>
      </c>
      <c r="CB65" s="4" t="s">
        <v>1</v>
      </c>
      <c r="CC65" s="4" t="s">
        <v>1</v>
      </c>
      <c r="CD65" s="4">
        <v>34.454265949269782</v>
      </c>
      <c r="CE65" s="4">
        <v>45.945945945945951</v>
      </c>
      <c r="CF65" s="4">
        <v>6.3164893617021276</v>
      </c>
      <c r="CG65" s="4">
        <v>55.555555555555593</v>
      </c>
    </row>
    <row r="66" spans="1:85" x14ac:dyDescent="0.25">
      <c r="A66" s="11">
        <v>60</v>
      </c>
      <c r="B66" s="11" t="s">
        <v>229</v>
      </c>
      <c r="C66" s="13" t="s">
        <v>230</v>
      </c>
      <c r="D66" s="4">
        <v>76.572337318427785</v>
      </c>
      <c r="E66" s="4">
        <v>70.803788702064892</v>
      </c>
      <c r="F66" s="4">
        <v>88.642853278732304</v>
      </c>
      <c r="G66" s="4">
        <v>77.027027027027032</v>
      </c>
      <c r="H66" s="4">
        <v>44.166666666687782</v>
      </c>
      <c r="I66" s="4">
        <v>87.368821025073728</v>
      </c>
      <c r="J66" s="4">
        <v>30.943295105914689</v>
      </c>
      <c r="K66" s="4">
        <v>84.402190331858407</v>
      </c>
      <c r="L66" s="4">
        <v>74.129556690761873</v>
      </c>
      <c r="M66" s="4">
        <v>81.168831168831176</v>
      </c>
      <c r="N66" s="4">
        <v>80.400000000000006</v>
      </c>
      <c r="O66" s="4">
        <v>65.377176015473893</v>
      </c>
      <c r="P66" s="4">
        <v>89</v>
      </c>
      <c r="Q66" s="4">
        <v>81.142857142857139</v>
      </c>
      <c r="R66" s="4">
        <v>70</v>
      </c>
      <c r="S66" s="4">
        <v>76.095358141592911</v>
      </c>
      <c r="T66" s="4">
        <v>74.954132625368729</v>
      </c>
      <c r="U66" s="4">
        <v>34.361200286349131</v>
      </c>
      <c r="V66" s="4">
        <v>63.030936755162244</v>
      </c>
      <c r="W66" s="4">
        <v>59.574468085106389</v>
      </c>
      <c r="X66" s="4">
        <v>66.653044122418876</v>
      </c>
      <c r="Y66" s="4">
        <v>6.0471943436991067</v>
      </c>
      <c r="Z66" s="4">
        <v>3.5950861341951934</v>
      </c>
      <c r="AA66" s="4">
        <v>24.801818488483018</v>
      </c>
      <c r="AB66" s="4">
        <v>27.706852906163672</v>
      </c>
      <c r="AC66" s="4">
        <v>38.666666666666664</v>
      </c>
      <c r="AD66" s="4">
        <v>55.166666666666664</v>
      </c>
      <c r="AE66" s="4">
        <v>58.206152743409532</v>
      </c>
      <c r="AF66" s="4">
        <v>60.647837254414547</v>
      </c>
      <c r="AG66" s="4">
        <v>55.048379761496832</v>
      </c>
      <c r="AH66" s="4">
        <v>41.345785176991143</v>
      </c>
      <c r="AI66" s="4">
        <v>76.926214048672563</v>
      </c>
      <c r="AJ66" s="4">
        <v>56.221176639668698</v>
      </c>
      <c r="AK66" s="4">
        <v>49.411764705882341</v>
      </c>
      <c r="AL66" s="4">
        <v>22.08214403896287</v>
      </c>
      <c r="AM66" s="4">
        <v>59.11827523594588</v>
      </c>
      <c r="AN66" s="4">
        <v>39.562560238974513</v>
      </c>
      <c r="AO66" s="4">
        <v>82.075052878230778</v>
      </c>
      <c r="AP66" s="4">
        <v>83.147960903269308</v>
      </c>
      <c r="AQ66" s="4">
        <v>17.949392434204327</v>
      </c>
      <c r="AR66" s="4">
        <v>47.912203014222477</v>
      </c>
      <c r="AS66" s="4">
        <v>50.591253414454272</v>
      </c>
      <c r="AT66" s="4">
        <v>72.459984941002944</v>
      </c>
      <c r="AU66" s="4" t="s">
        <v>1</v>
      </c>
      <c r="AV66" s="4">
        <v>37.263158556232831</v>
      </c>
      <c r="AW66" s="4">
        <v>78.722934336283174</v>
      </c>
      <c r="AX66" s="4">
        <v>0.78288860662903137</v>
      </c>
      <c r="AY66" s="4">
        <v>70.300792979351044</v>
      </c>
      <c r="AZ66" s="4">
        <v>78.208198775811198</v>
      </c>
      <c r="BA66" s="4">
        <v>35.927389833794017</v>
      </c>
      <c r="BB66" s="4">
        <v>57.867591725663701</v>
      </c>
      <c r="BC66" s="4">
        <v>40.936302056836723</v>
      </c>
      <c r="BD66" s="4">
        <v>95.376884422110564</v>
      </c>
      <c r="BE66" s="4">
        <v>76.390524518398138</v>
      </c>
      <c r="BF66" s="4">
        <v>43.5</v>
      </c>
      <c r="BG66" s="4">
        <v>10.807017543859644</v>
      </c>
      <c r="BH66" s="4">
        <v>48.384642887236502</v>
      </c>
      <c r="BI66" s="4">
        <v>55.636230574662591</v>
      </c>
      <c r="BJ66" s="4">
        <v>53.457584238979784</v>
      </c>
      <c r="BK66" s="4">
        <v>77.874061236279587</v>
      </c>
      <c r="BL66" s="4">
        <v>78.751740404593235</v>
      </c>
      <c r="BM66" s="4">
        <v>9.147902168253233E-2</v>
      </c>
      <c r="BN66" s="4">
        <v>82.342349983502288</v>
      </c>
      <c r="BO66" s="4">
        <v>34.648481896411752</v>
      </c>
      <c r="BP66" s="4">
        <v>100</v>
      </c>
      <c r="BQ66" s="4" t="s">
        <v>1</v>
      </c>
      <c r="BR66" s="4" t="s">
        <v>1</v>
      </c>
      <c r="BS66" s="4" t="s">
        <v>1</v>
      </c>
      <c r="BT66" s="4">
        <v>42.130364637745075</v>
      </c>
      <c r="BU66" s="4">
        <v>46.078761909100983</v>
      </c>
      <c r="BV66" s="4">
        <v>61.461558842182882</v>
      </c>
      <c r="BW66" s="4">
        <v>55.266607660321021</v>
      </c>
      <c r="BX66" s="4">
        <v>66.882068667753686</v>
      </c>
      <c r="BY66" s="4" t="s">
        <v>1</v>
      </c>
      <c r="BZ66" s="4" t="s">
        <v>1</v>
      </c>
      <c r="CA66" s="4" t="s">
        <v>1</v>
      </c>
      <c r="CB66" s="4" t="s">
        <v>1</v>
      </c>
      <c r="CC66" s="4">
        <v>56.469173412639762</v>
      </c>
      <c r="CD66" s="4">
        <v>51.940814757878549</v>
      </c>
      <c r="CE66" s="4">
        <v>59.45945945945946</v>
      </c>
      <c r="CF66" s="4">
        <v>0.59840425531914887</v>
      </c>
      <c r="CG66" s="4">
        <v>84.444444444444471</v>
      </c>
    </row>
    <row r="67" spans="1:85" x14ac:dyDescent="0.25">
      <c r="A67" s="11">
        <v>61</v>
      </c>
      <c r="B67" s="11" t="s">
        <v>231</v>
      </c>
      <c r="C67" s="13" t="s">
        <v>232</v>
      </c>
      <c r="D67" s="4">
        <v>23.907550064409495</v>
      </c>
      <c r="E67" s="4">
        <v>65.920149444444448</v>
      </c>
      <c r="F67" s="4">
        <v>56.570270759981078</v>
      </c>
      <c r="G67" s="4">
        <v>12.162162162162163</v>
      </c>
      <c r="H67" s="4">
        <v>66.666666666719451</v>
      </c>
      <c r="I67" s="4">
        <v>55.783295793650787</v>
      </c>
      <c r="J67" s="4">
        <v>0</v>
      </c>
      <c r="K67" s="4">
        <v>60.459174920634915</v>
      </c>
      <c r="L67" s="4">
        <v>3.2871229221307354</v>
      </c>
      <c r="M67" s="4">
        <v>66.493506493506487</v>
      </c>
      <c r="N67" s="4">
        <v>62.3</v>
      </c>
      <c r="O67" s="4">
        <v>78.336557059961322</v>
      </c>
      <c r="P67" s="4">
        <v>100</v>
      </c>
      <c r="Q67" s="4">
        <v>52.571428571428569</v>
      </c>
      <c r="R67" s="4">
        <v>70</v>
      </c>
      <c r="S67" s="4">
        <v>61.320370714285708</v>
      </c>
      <c r="T67" s="4">
        <v>54.334681190476189</v>
      </c>
      <c r="U67" s="4">
        <v>70.163528985691045</v>
      </c>
      <c r="V67" s="4">
        <v>55.9817490079365</v>
      </c>
      <c r="W67" s="4">
        <v>85.106382978723389</v>
      </c>
      <c r="X67" s="4">
        <v>49.497482380952377</v>
      </c>
      <c r="Y67" s="4">
        <v>61.002692766400422</v>
      </c>
      <c r="Z67" s="4">
        <v>53.105084049310776</v>
      </c>
      <c r="AA67" s="4">
        <v>50.375659120751983</v>
      </c>
      <c r="AB67" s="4">
        <v>52.829439664638649</v>
      </c>
      <c r="AC67" s="4">
        <v>49</v>
      </c>
      <c r="AD67" s="4">
        <v>37.833333333333336</v>
      </c>
      <c r="AE67" s="4">
        <v>79.678246837759843</v>
      </c>
      <c r="AF67" s="4">
        <v>78.246983502070961</v>
      </c>
      <c r="AG67" s="4">
        <v>67.948501534144995</v>
      </c>
      <c r="AH67" s="4">
        <v>54.493320198412697</v>
      </c>
      <c r="AI67" s="4">
        <v>50.807003849206346</v>
      </c>
      <c r="AJ67" s="4" t="s">
        <v>1</v>
      </c>
      <c r="AK67" s="4">
        <v>54.117647058823529</v>
      </c>
      <c r="AL67" s="4">
        <v>12.571768249157852</v>
      </c>
      <c r="AM67" s="4">
        <v>43.718026100693251</v>
      </c>
      <c r="AN67" s="4" t="s">
        <v>1</v>
      </c>
      <c r="AO67" s="4">
        <v>34.852712507541099</v>
      </c>
      <c r="AP67" s="4">
        <v>33.737782271654879</v>
      </c>
      <c r="AQ67" s="4">
        <v>6.3352122352893581</v>
      </c>
      <c r="AR67" s="4">
        <v>67.251692826911665</v>
      </c>
      <c r="AS67" s="4">
        <v>46.956323253968257</v>
      </c>
      <c r="AT67" s="4">
        <v>52.42653416666667</v>
      </c>
      <c r="AU67" s="4">
        <v>49.799196787148595</v>
      </c>
      <c r="AV67" s="4" t="s">
        <v>1</v>
      </c>
      <c r="AW67" s="4">
        <v>71.309757817460323</v>
      </c>
      <c r="AX67" s="4" t="s">
        <v>1</v>
      </c>
      <c r="AY67" s="4">
        <v>34.248201468253974</v>
      </c>
      <c r="AZ67" s="4">
        <v>36.898933928571424</v>
      </c>
      <c r="BA67" s="4">
        <v>1.0490505244483557</v>
      </c>
      <c r="BB67" s="4">
        <v>48.027857460317463</v>
      </c>
      <c r="BC67" s="4">
        <v>31.942080204084476</v>
      </c>
      <c r="BD67" s="4">
        <v>62.311557788944725</v>
      </c>
      <c r="BE67" s="4">
        <v>69.204457408755943</v>
      </c>
      <c r="BF67" s="4">
        <v>47.5</v>
      </c>
      <c r="BG67" s="4">
        <v>82.456140350877192</v>
      </c>
      <c r="BH67" s="4">
        <v>23.225452785615509</v>
      </c>
      <c r="BI67" s="4">
        <v>9.7250758589228461</v>
      </c>
      <c r="BJ67" s="4" t="s">
        <v>1</v>
      </c>
      <c r="BK67" s="4">
        <v>47.14038128249566</v>
      </c>
      <c r="BL67" s="4">
        <v>43.427838415609003</v>
      </c>
      <c r="BM67" s="4">
        <v>18.858028293821647</v>
      </c>
      <c r="BN67" s="4" t="s">
        <v>1</v>
      </c>
      <c r="BO67" s="4">
        <v>62.217892515018669</v>
      </c>
      <c r="BP67" s="4">
        <v>96.935300794551637</v>
      </c>
      <c r="BQ67" s="4">
        <v>52.425663849840141</v>
      </c>
      <c r="BR67" s="4">
        <v>42.288557438179886</v>
      </c>
      <c r="BS67" s="4">
        <v>42.293907270618249</v>
      </c>
      <c r="BT67" s="4">
        <v>52.464227662097642</v>
      </c>
      <c r="BU67" s="4">
        <v>16.670611054307944</v>
      </c>
      <c r="BV67" s="4">
        <v>64.39244158730159</v>
      </c>
      <c r="BW67" s="4">
        <v>22.306262004030653</v>
      </c>
      <c r="BX67" s="4">
        <v>80.775442273771517</v>
      </c>
      <c r="BY67" s="4">
        <v>35.955058256644698</v>
      </c>
      <c r="BZ67" s="4">
        <v>28.176794459373632</v>
      </c>
      <c r="CA67" s="4">
        <v>38.414634722254505</v>
      </c>
      <c r="CB67" s="4">
        <v>42.180092216236922</v>
      </c>
      <c r="CC67" s="4">
        <v>7.0891317665770437</v>
      </c>
      <c r="CD67" s="4">
        <v>19.446579554189086</v>
      </c>
      <c r="CE67" s="4">
        <v>1.3513513513513513</v>
      </c>
      <c r="CF67" s="4">
        <v>11.170212765957446</v>
      </c>
      <c r="CG67" s="4">
        <v>58.3333333333333</v>
      </c>
    </row>
    <row r="68" spans="1:85" x14ac:dyDescent="0.25">
      <c r="A68" s="11">
        <v>62</v>
      </c>
      <c r="B68" s="11" t="s">
        <v>233</v>
      </c>
      <c r="C68" s="13" t="s">
        <v>234</v>
      </c>
      <c r="D68" s="4">
        <v>20.927443062184377</v>
      </c>
      <c r="E68" s="4">
        <v>55.71400792452831</v>
      </c>
      <c r="F68" s="4">
        <v>34.106813765430999</v>
      </c>
      <c r="G68" s="4">
        <v>13.513513513513514</v>
      </c>
      <c r="H68" s="4">
        <v>54.166666666719451</v>
      </c>
      <c r="I68" s="4">
        <v>73.112937044025159</v>
      </c>
      <c r="J68" s="4">
        <v>60.433610598511557</v>
      </c>
      <c r="K68" s="4">
        <v>62.6011079245283</v>
      </c>
      <c r="L68" s="4">
        <v>9.2171036398695012</v>
      </c>
      <c r="M68" s="4">
        <v>16.233766233766236</v>
      </c>
      <c r="N68" s="4">
        <v>19.699999999999996</v>
      </c>
      <c r="O68" s="4">
        <v>86.847195357833655</v>
      </c>
      <c r="P68" s="4">
        <v>66.666666666666671</v>
      </c>
      <c r="Q68" s="4">
        <v>100</v>
      </c>
      <c r="R68" s="4">
        <v>70</v>
      </c>
      <c r="S68" s="4">
        <v>53.92269729559748</v>
      </c>
      <c r="T68" s="4">
        <v>57.737316603773579</v>
      </c>
      <c r="U68" s="4">
        <v>42.966541670411857</v>
      </c>
      <c r="V68" s="4">
        <v>61.159238616352205</v>
      </c>
      <c r="W68" s="4">
        <v>57.446808510638306</v>
      </c>
      <c r="X68" s="4">
        <v>55.210017421383654</v>
      </c>
      <c r="Y68" s="4">
        <v>10.156248375232131</v>
      </c>
      <c r="Z68" s="4">
        <v>5.3320815320747528</v>
      </c>
      <c r="AA68" s="4">
        <v>21.699581038082545</v>
      </c>
      <c r="AB68" s="4">
        <v>23.261960754985079</v>
      </c>
      <c r="AC68" s="4">
        <v>46.833333333333336</v>
      </c>
      <c r="AD68" s="4">
        <v>48.666666666666664</v>
      </c>
      <c r="AE68" s="4">
        <v>72.967045570947931</v>
      </c>
      <c r="AF68" s="4">
        <v>47.753783805392061</v>
      </c>
      <c r="AG68" s="4">
        <v>73.810112281505241</v>
      </c>
      <c r="AH68" s="4">
        <v>41.148184591194962</v>
      </c>
      <c r="AI68" s="4">
        <v>45.809676415094344</v>
      </c>
      <c r="AJ68" s="4" t="s">
        <v>1</v>
      </c>
      <c r="AK68" s="4">
        <v>58.82352941176471</v>
      </c>
      <c r="AL68" s="4">
        <v>0</v>
      </c>
      <c r="AM68" s="4">
        <v>3.2344276715155189</v>
      </c>
      <c r="AN68" s="4" t="s">
        <v>1</v>
      </c>
      <c r="AO68" s="4" t="s">
        <v>1</v>
      </c>
      <c r="AP68" s="4">
        <v>0</v>
      </c>
      <c r="AQ68" s="4" t="s">
        <v>1</v>
      </c>
      <c r="AR68" s="4">
        <v>70.834760300766234</v>
      </c>
      <c r="AS68" s="4">
        <v>57.484063396226418</v>
      </c>
      <c r="AT68" s="4">
        <v>52.542746729559738</v>
      </c>
      <c r="AU68" s="4" t="s">
        <v>1</v>
      </c>
      <c r="AV68" s="4" t="s">
        <v>1</v>
      </c>
      <c r="AW68" s="4">
        <v>75.11662710691823</v>
      </c>
      <c r="AX68" s="4">
        <v>12.665237343673841</v>
      </c>
      <c r="AY68" s="4">
        <v>50.862814213836479</v>
      </c>
      <c r="AZ68" s="4">
        <v>50.529864402515734</v>
      </c>
      <c r="BA68" s="4">
        <v>13.616396587068952</v>
      </c>
      <c r="BB68" s="4">
        <v>47.298329748427669</v>
      </c>
      <c r="BC68" s="4">
        <v>37.514710533603157</v>
      </c>
      <c r="BD68" s="4" t="s">
        <v>1</v>
      </c>
      <c r="BE68" s="4">
        <v>64.441661475616812</v>
      </c>
      <c r="BF68" s="4">
        <v>40.833333333333336</v>
      </c>
      <c r="BG68" s="4">
        <v>47.368421052631582</v>
      </c>
      <c r="BH68" s="4" t="s">
        <v>1</v>
      </c>
      <c r="BI68" s="4" t="s">
        <v>1</v>
      </c>
      <c r="BJ68" s="4" t="s">
        <v>1</v>
      </c>
      <c r="BK68" s="4">
        <v>26.805314846909301</v>
      </c>
      <c r="BL68" s="4">
        <v>36.795657676393326</v>
      </c>
      <c r="BM68" s="4">
        <v>13.471228493057925</v>
      </c>
      <c r="BN68" s="4" t="s">
        <v>1</v>
      </c>
      <c r="BO68" s="4">
        <v>2.8088975483032961</v>
      </c>
      <c r="BP68" s="4">
        <v>19.863791146424521</v>
      </c>
      <c r="BQ68" s="4" t="s">
        <v>1</v>
      </c>
      <c r="BR68" s="4" t="s">
        <v>1</v>
      </c>
      <c r="BS68" s="4" t="s">
        <v>1</v>
      </c>
      <c r="BT68" s="4">
        <v>32.432434071540918</v>
      </c>
      <c r="BU68" s="4">
        <v>1.4105070424063342</v>
      </c>
      <c r="BV68" s="4">
        <v>50.916089748427673</v>
      </c>
      <c r="BW68" s="4">
        <v>24.329401703643398</v>
      </c>
      <c r="BX68" s="4" t="s">
        <v>1</v>
      </c>
      <c r="BY68" s="4" t="s">
        <v>1</v>
      </c>
      <c r="BZ68" s="4" t="s">
        <v>1</v>
      </c>
      <c r="CA68" s="4" t="s">
        <v>1</v>
      </c>
      <c r="CB68" s="4" t="s">
        <v>1</v>
      </c>
      <c r="CC68" s="4">
        <v>0.54769199385184031</v>
      </c>
      <c r="CD68" s="4">
        <v>22.751729438893157</v>
      </c>
      <c r="CE68" s="4" t="s">
        <v>1</v>
      </c>
      <c r="CF68" s="4">
        <v>5.3856382978723403</v>
      </c>
      <c r="CG68" s="4">
        <v>40.555555555555507</v>
      </c>
    </row>
    <row r="69" spans="1:85" x14ac:dyDescent="0.25">
      <c r="A69" s="11">
        <v>63</v>
      </c>
      <c r="B69" s="11" t="s">
        <v>235</v>
      </c>
      <c r="C69" s="13" t="s">
        <v>236</v>
      </c>
      <c r="D69" s="4">
        <v>17.68014820523943</v>
      </c>
      <c r="E69" s="4">
        <v>40.17321725</v>
      </c>
      <c r="F69" s="4">
        <v>43.98653187737203</v>
      </c>
      <c r="G69" s="4">
        <v>9.4594594594594597</v>
      </c>
      <c r="H69" s="4">
        <v>66.666666666719451</v>
      </c>
      <c r="I69" s="4">
        <v>54.683386083333339</v>
      </c>
      <c r="J69" s="4">
        <v>0</v>
      </c>
      <c r="K69" s="4">
        <v>44.967223916666661</v>
      </c>
      <c r="L69" s="4">
        <v>3.2665612691566066</v>
      </c>
      <c r="M69" s="4" t="s">
        <v>1</v>
      </c>
      <c r="N69" s="4">
        <v>52</v>
      </c>
      <c r="O69" s="4">
        <v>62.282398452611218</v>
      </c>
      <c r="P69" s="4">
        <v>66.666666666666671</v>
      </c>
      <c r="Q69" s="4">
        <v>52.571428571428569</v>
      </c>
      <c r="R69" s="4">
        <v>100</v>
      </c>
      <c r="S69" s="4">
        <v>52.099796708333336</v>
      </c>
      <c r="T69" s="4">
        <v>36.392642375000001</v>
      </c>
      <c r="U69" s="4">
        <v>67.970862226181012</v>
      </c>
      <c r="V69" s="4">
        <v>42.715445583333327</v>
      </c>
      <c r="W69" s="4">
        <v>86.170212765957459</v>
      </c>
      <c r="X69" s="4">
        <v>48.582335291666659</v>
      </c>
      <c r="Y69" s="4">
        <v>20.482551602732546</v>
      </c>
      <c r="Z69" s="4">
        <v>13.861874386998267</v>
      </c>
      <c r="AA69" s="4">
        <v>17.799973245933145</v>
      </c>
      <c r="AB69" s="4">
        <v>18.058473440469118</v>
      </c>
      <c r="AC69" s="4">
        <v>15.166666666666664</v>
      </c>
      <c r="AD69" s="4">
        <v>15.166666666666664</v>
      </c>
      <c r="AE69" s="4">
        <v>63.141960232548577</v>
      </c>
      <c r="AF69" s="4">
        <v>46.934835895254359</v>
      </c>
      <c r="AG69" s="4">
        <v>64.053092788193482</v>
      </c>
      <c r="AH69" s="4">
        <v>47.477368125000005</v>
      </c>
      <c r="AI69" s="4">
        <v>43.88489654166667</v>
      </c>
      <c r="AJ69" s="4">
        <v>77.659953351130355</v>
      </c>
      <c r="AK69" s="4">
        <v>45.882352941176471</v>
      </c>
      <c r="AL69" s="4">
        <v>16.626959391216424</v>
      </c>
      <c r="AM69" s="4">
        <v>40.537065994838272</v>
      </c>
      <c r="AN69" s="4">
        <v>29.149000646553663</v>
      </c>
      <c r="AO69" s="4">
        <v>0</v>
      </c>
      <c r="AP69" s="4">
        <v>0</v>
      </c>
      <c r="AQ69" s="4">
        <v>28.986795566974802</v>
      </c>
      <c r="AR69" s="4">
        <v>54.755505136310063</v>
      </c>
      <c r="AS69" s="4">
        <v>28.402804916666668</v>
      </c>
      <c r="AT69" s="4">
        <v>36.634491875000002</v>
      </c>
      <c r="AU69" s="4">
        <v>33.734939759036145</v>
      </c>
      <c r="AV69" s="4" t="s">
        <v>1</v>
      </c>
      <c r="AW69" s="4">
        <v>65.76838687499999</v>
      </c>
      <c r="AX69" s="4" t="s">
        <v>1</v>
      </c>
      <c r="AY69" s="4">
        <v>28.307507083333334</v>
      </c>
      <c r="AZ69" s="4">
        <v>22.137144124999999</v>
      </c>
      <c r="BA69" s="4">
        <v>4.1490696396335531</v>
      </c>
      <c r="BB69" s="4">
        <v>32.831925083333338</v>
      </c>
      <c r="BC69" s="4">
        <v>30.190703188792632</v>
      </c>
      <c r="BD69" s="4">
        <v>40.100502512562812</v>
      </c>
      <c r="BE69" s="4">
        <v>69.204457408755943</v>
      </c>
      <c r="BF69" s="4">
        <v>38.166666666666664</v>
      </c>
      <c r="BG69" s="4" t="s">
        <v>1</v>
      </c>
      <c r="BH69" s="4" t="s">
        <v>1</v>
      </c>
      <c r="BI69" s="4" t="s">
        <v>1</v>
      </c>
      <c r="BJ69" s="4" t="s">
        <v>1</v>
      </c>
      <c r="BK69" s="4">
        <v>32.06239168110919</v>
      </c>
      <c r="BL69" s="4">
        <v>39.529347216431567</v>
      </c>
      <c r="BM69" s="4">
        <v>13.7495964762601</v>
      </c>
      <c r="BN69" s="4" t="s">
        <v>1</v>
      </c>
      <c r="BO69" s="4">
        <v>39.957785354765385</v>
      </c>
      <c r="BP69" s="4">
        <v>92.395005675368893</v>
      </c>
      <c r="BQ69" s="4">
        <v>69.796553065900184</v>
      </c>
      <c r="BR69" s="4">
        <v>29.850744577933209</v>
      </c>
      <c r="BS69" s="4">
        <v>33.691757863191029</v>
      </c>
      <c r="BT69" s="4">
        <v>44.674082340935925</v>
      </c>
      <c r="BU69" s="4">
        <v>3.1835696120878136</v>
      </c>
      <c r="BV69" s="4">
        <v>55.669258750000004</v>
      </c>
      <c r="BW69" s="4">
        <v>15.287996762208667</v>
      </c>
      <c r="BX69" s="4">
        <v>4.0387721136885757</v>
      </c>
      <c r="BY69" s="4">
        <v>12.921348600552532</v>
      </c>
      <c r="BZ69" s="4">
        <v>11.049723524025691</v>
      </c>
      <c r="CA69" s="4">
        <v>28.048779318249878</v>
      </c>
      <c r="CB69" s="4">
        <v>32.93838712613821</v>
      </c>
      <c r="CC69" s="4" t="s">
        <v>1</v>
      </c>
      <c r="CD69" s="4">
        <v>9.1660261337432729</v>
      </c>
      <c r="CE69" s="4" t="s">
        <v>1</v>
      </c>
      <c r="CF69" s="4">
        <v>5.9175531914893611</v>
      </c>
      <c r="CG69" s="4">
        <v>50.5555555555556</v>
      </c>
    </row>
    <row r="70" spans="1:85" x14ac:dyDescent="0.25">
      <c r="A70" s="11">
        <v>64</v>
      </c>
      <c r="B70" s="11" t="s">
        <v>237</v>
      </c>
      <c r="C70" s="13" t="s">
        <v>238</v>
      </c>
      <c r="D70" s="4">
        <v>12.740187339411252</v>
      </c>
      <c r="E70" s="4">
        <v>52.631417156862746</v>
      </c>
      <c r="F70" s="4">
        <v>62.413403019223281</v>
      </c>
      <c r="G70" s="4">
        <v>4.0540540540540544</v>
      </c>
      <c r="H70" s="4">
        <v>45.833333333280557</v>
      </c>
      <c r="I70" s="4">
        <v>64.948746078431384</v>
      </c>
      <c r="J70" s="4">
        <v>0</v>
      </c>
      <c r="K70" s="4">
        <v>59.820993872549032</v>
      </c>
      <c r="L70" s="4" t="s">
        <v>1</v>
      </c>
      <c r="M70" s="4">
        <v>21.558441558441562</v>
      </c>
      <c r="N70" s="4">
        <v>13.4</v>
      </c>
      <c r="O70" s="4">
        <v>99.806576402321085</v>
      </c>
      <c r="P70" s="4">
        <v>55.666666666666664</v>
      </c>
      <c r="Q70" s="4">
        <v>62</v>
      </c>
      <c r="R70" s="4">
        <v>70</v>
      </c>
      <c r="S70" s="4">
        <v>55.62595784313725</v>
      </c>
      <c r="T70" s="4">
        <v>52.361639215686274</v>
      </c>
      <c r="U70" s="4">
        <v>76.796779604458152</v>
      </c>
      <c r="V70" s="4">
        <v>64.800347303921555</v>
      </c>
      <c r="W70" s="4">
        <v>90.425531914893625</v>
      </c>
      <c r="X70" s="4">
        <v>60.132619362745089</v>
      </c>
      <c r="Y70" s="4">
        <v>2.8512646871396505</v>
      </c>
      <c r="Z70" s="4">
        <v>0.94115769790541881</v>
      </c>
      <c r="AA70" s="4">
        <v>5.6410768236578939</v>
      </c>
      <c r="AB70" s="4">
        <v>5.762298756701389</v>
      </c>
      <c r="AC70" s="4">
        <v>46.666666666666664</v>
      </c>
      <c r="AD70" s="4">
        <v>49</v>
      </c>
      <c r="AE70" s="4">
        <v>45.735404598400542</v>
      </c>
      <c r="AF70" s="4">
        <v>8.7099220331573974</v>
      </c>
      <c r="AG70" s="4">
        <v>61.447957088281839</v>
      </c>
      <c r="AH70" s="4">
        <v>49.273481372549028</v>
      </c>
      <c r="AI70" s="4">
        <v>45.73867352941177</v>
      </c>
      <c r="AJ70" s="4">
        <v>44.765811051050008</v>
      </c>
      <c r="AK70" s="4">
        <v>64.705882352941174</v>
      </c>
      <c r="AL70" s="4">
        <v>4.2710988657665103</v>
      </c>
      <c r="AM70" s="4">
        <v>15.022085625115956</v>
      </c>
      <c r="AN70" s="4">
        <v>22.091646749375588</v>
      </c>
      <c r="AO70" s="4" t="s">
        <v>1</v>
      </c>
      <c r="AP70" s="4">
        <v>0</v>
      </c>
      <c r="AQ70" s="4">
        <v>0</v>
      </c>
      <c r="AR70" s="4">
        <v>55.362688003721658</v>
      </c>
      <c r="AS70" s="4">
        <v>44.552153676470581</v>
      </c>
      <c r="AT70" s="4">
        <v>50.598622794117652</v>
      </c>
      <c r="AU70" s="4">
        <v>58.768406961178044</v>
      </c>
      <c r="AV70" s="4" t="s">
        <v>1</v>
      </c>
      <c r="AW70" s="4">
        <v>67.737243872549016</v>
      </c>
      <c r="AX70" s="4" t="s">
        <v>1</v>
      </c>
      <c r="AY70" s="4">
        <v>52.34006151960785</v>
      </c>
      <c r="AZ70" s="4">
        <v>37.182503921568625</v>
      </c>
      <c r="BA70" s="4">
        <v>2.9631891190615671</v>
      </c>
      <c r="BB70" s="4">
        <v>45.624550245098035</v>
      </c>
      <c r="BC70" s="4">
        <v>14.201443210984522</v>
      </c>
      <c r="BD70" s="4">
        <v>0</v>
      </c>
      <c r="BE70" s="4">
        <v>64.441661475616812</v>
      </c>
      <c r="BF70" s="4">
        <v>54</v>
      </c>
      <c r="BG70" s="4" t="s">
        <v>1</v>
      </c>
      <c r="BH70" s="4" t="s">
        <v>1</v>
      </c>
      <c r="BI70" s="4" t="s">
        <v>1</v>
      </c>
      <c r="BJ70" s="4" t="s">
        <v>1</v>
      </c>
      <c r="BK70" s="4">
        <v>24.566724436741762</v>
      </c>
      <c r="BL70" s="4">
        <v>56.824762628203707</v>
      </c>
      <c r="BM70" s="4">
        <v>6.7939765519156934</v>
      </c>
      <c r="BN70" s="4" t="s">
        <v>1</v>
      </c>
      <c r="BO70" s="4">
        <v>3.6044812469556748</v>
      </c>
      <c r="BP70" s="4">
        <v>24.063564131668564</v>
      </c>
      <c r="BQ70" s="4">
        <v>15.64945189547467</v>
      </c>
      <c r="BR70" s="4">
        <v>8.457710775938752</v>
      </c>
      <c r="BS70" s="4">
        <v>2.8673837411131275</v>
      </c>
      <c r="BT70" s="4">
        <v>91.414942138503463</v>
      </c>
      <c r="BU70" s="4">
        <v>2.2690614030397493</v>
      </c>
      <c r="BV70" s="4">
        <v>56.648997549019612</v>
      </c>
      <c r="BW70" s="4">
        <v>21.555622366374692</v>
      </c>
      <c r="BX70" s="4">
        <v>4.5234246902977402</v>
      </c>
      <c r="BY70" s="4">
        <v>3.3707867952748325</v>
      </c>
      <c r="BZ70" s="4">
        <v>1.10497236886794</v>
      </c>
      <c r="CA70" s="4">
        <v>4.5731708684139472</v>
      </c>
      <c r="CB70" s="4">
        <v>3.0805685516905483</v>
      </c>
      <c r="CC70" s="4" t="s">
        <v>1</v>
      </c>
      <c r="CD70" s="4">
        <v>22.136817832436584</v>
      </c>
      <c r="CE70" s="4" t="s">
        <v>1</v>
      </c>
      <c r="CF70" s="4" t="s">
        <v>1</v>
      </c>
      <c r="CG70" s="4">
        <v>20.555555555555525</v>
      </c>
    </row>
    <row r="71" spans="1:85" x14ac:dyDescent="0.25">
      <c r="A71" s="11">
        <v>65</v>
      </c>
      <c r="B71" s="11" t="s">
        <v>239</v>
      </c>
      <c r="C71" s="13" t="s">
        <v>240</v>
      </c>
      <c r="D71" s="4">
        <v>70.902641952106251</v>
      </c>
      <c r="E71" s="4">
        <v>57.922851247672256</v>
      </c>
      <c r="F71" s="4">
        <v>69.777637750684505</v>
      </c>
      <c r="G71" s="4">
        <v>51.351351351351347</v>
      </c>
      <c r="H71" s="4">
        <v>70.833333333280564</v>
      </c>
      <c r="I71" s="4">
        <v>81.433991657355691</v>
      </c>
      <c r="J71" s="4">
        <v>28.839842485656455</v>
      </c>
      <c r="K71" s="4">
        <v>78.476002681564253</v>
      </c>
      <c r="L71" s="4">
        <v>85.090060040026685</v>
      </c>
      <c r="M71" s="4">
        <v>88.311688311688314</v>
      </c>
      <c r="N71" s="4">
        <v>95.3</v>
      </c>
      <c r="O71" s="4">
        <v>74.081237911025141</v>
      </c>
      <c r="P71" s="4">
        <v>55.666666666666664</v>
      </c>
      <c r="Q71" s="4">
        <v>52.571428571428569</v>
      </c>
      <c r="R71" s="4">
        <v>70</v>
      </c>
      <c r="S71" s="4">
        <v>41.874046070763505</v>
      </c>
      <c r="T71" s="4">
        <v>61.55140540037246</v>
      </c>
      <c r="U71" s="4">
        <v>45.306111826279476</v>
      </c>
      <c r="V71" s="4">
        <v>58.226006238361272</v>
      </c>
      <c r="W71" s="4">
        <v>43.085106382978736</v>
      </c>
      <c r="X71" s="4">
        <v>54.108425996275599</v>
      </c>
      <c r="Y71" s="4">
        <v>11.18734892928876</v>
      </c>
      <c r="Z71" s="4">
        <v>4.1243566217236376</v>
      </c>
      <c r="AA71" s="4">
        <v>23.108357615221031</v>
      </c>
      <c r="AB71" s="4">
        <v>25.062918925870957</v>
      </c>
      <c r="AC71" s="4">
        <v>52.333333333333329</v>
      </c>
      <c r="AD71" s="4">
        <v>56.999999999999993</v>
      </c>
      <c r="AE71" s="4">
        <v>71.049802169203375</v>
      </c>
      <c r="AF71" s="4">
        <v>58.466441076817254</v>
      </c>
      <c r="AG71" s="4">
        <v>0</v>
      </c>
      <c r="AH71" s="4">
        <v>41.321962271880821</v>
      </c>
      <c r="AI71" s="4">
        <v>46.077439869646184</v>
      </c>
      <c r="AJ71" s="4">
        <v>58.786185616272903</v>
      </c>
      <c r="AK71" s="4">
        <v>34.117647058823536</v>
      </c>
      <c r="AL71" s="4">
        <v>20.205813385377922</v>
      </c>
      <c r="AM71" s="4">
        <v>100</v>
      </c>
      <c r="AN71" s="4">
        <v>65.673666056348537</v>
      </c>
      <c r="AO71" s="4">
        <v>82.855943411916826</v>
      </c>
      <c r="AP71" s="4">
        <v>76.643073811931245</v>
      </c>
      <c r="AQ71" s="4">
        <v>8.5883769901729003</v>
      </c>
      <c r="AR71" s="4">
        <v>62.780778230223369</v>
      </c>
      <c r="AS71" s="4">
        <v>57.504707486033539</v>
      </c>
      <c r="AT71" s="4">
        <v>53.534297523277466</v>
      </c>
      <c r="AU71" s="4">
        <v>46.854082998661312</v>
      </c>
      <c r="AV71" s="4">
        <v>16.210526660274603</v>
      </c>
      <c r="AW71" s="4">
        <v>81.103288342644319</v>
      </c>
      <c r="AX71" s="4">
        <v>3.0071149729315643</v>
      </c>
      <c r="AY71" s="4">
        <v>57.615005176908753</v>
      </c>
      <c r="AZ71" s="4">
        <v>65.805117448789559</v>
      </c>
      <c r="BA71" s="4">
        <v>56.172891844357366</v>
      </c>
      <c r="BB71" s="4">
        <v>48.090798137802608</v>
      </c>
      <c r="BC71" s="4">
        <v>33.493024917627842</v>
      </c>
      <c r="BD71" s="4">
        <v>79.798994974874375</v>
      </c>
      <c r="BE71" s="4">
        <v>64.441661475616812</v>
      </c>
      <c r="BF71" s="4">
        <v>37.166666666666664</v>
      </c>
      <c r="BG71" s="4">
        <v>33.333333333333336</v>
      </c>
      <c r="BH71" s="4">
        <v>29.748404441219122</v>
      </c>
      <c r="BI71" s="4" t="s">
        <v>1</v>
      </c>
      <c r="BJ71" s="4">
        <v>32.312733826394449</v>
      </c>
      <c r="BK71" s="4">
        <v>65.511265164644712</v>
      </c>
      <c r="BL71" s="4">
        <v>64.37611540940307</v>
      </c>
      <c r="BM71" s="4">
        <v>5.1039397430749762</v>
      </c>
      <c r="BN71" s="4">
        <v>64.684686220347302</v>
      </c>
      <c r="BO71" s="4">
        <v>32.732586458840721</v>
      </c>
      <c r="BP71" s="4">
        <v>100</v>
      </c>
      <c r="BQ71" s="4">
        <v>49.29577347074521</v>
      </c>
      <c r="BR71" s="4">
        <v>50.746267621037624</v>
      </c>
      <c r="BS71" s="4">
        <v>32.974912648936694</v>
      </c>
      <c r="BT71" s="4">
        <v>19.713830393833216</v>
      </c>
      <c r="BU71" s="4">
        <v>39.72008317376185</v>
      </c>
      <c r="BV71" s="4">
        <v>60.040134767225339</v>
      </c>
      <c r="BW71" s="4">
        <v>55.042060327240748</v>
      </c>
      <c r="BX71" s="4">
        <v>56.542809591640051</v>
      </c>
      <c r="BY71" s="4">
        <v>12.921348600552532</v>
      </c>
      <c r="BZ71" s="4">
        <v>2.7624308810064226</v>
      </c>
      <c r="CA71" s="4">
        <v>28.048779318249878</v>
      </c>
      <c r="CB71" s="4">
        <v>23.933649760356566</v>
      </c>
      <c r="CC71" s="4">
        <v>59.757317928415119</v>
      </c>
      <c r="CD71" s="4">
        <v>57.49423520368947</v>
      </c>
      <c r="CE71" s="4">
        <v>52.702702702702695</v>
      </c>
      <c r="CF71" s="4">
        <v>13.297872340425529</v>
      </c>
      <c r="CG71" s="4">
        <v>81.666666666666657</v>
      </c>
    </row>
    <row r="72" spans="1:85" x14ac:dyDescent="0.25">
      <c r="A72" s="11">
        <v>66</v>
      </c>
      <c r="B72" s="11" t="s">
        <v>241</v>
      </c>
      <c r="C72" s="13" t="s">
        <v>242</v>
      </c>
      <c r="D72" s="4">
        <v>34.353430193030995</v>
      </c>
      <c r="E72" s="4">
        <v>39.752895135135134</v>
      </c>
      <c r="F72" s="4">
        <v>70.127261112136765</v>
      </c>
      <c r="G72" s="4">
        <v>35.135135135135137</v>
      </c>
      <c r="H72" s="4" t="s">
        <v>1</v>
      </c>
      <c r="I72" s="4">
        <v>58.453651531531534</v>
      </c>
      <c r="J72" s="4">
        <v>0</v>
      </c>
      <c r="K72" s="4">
        <v>64.92888558558559</v>
      </c>
      <c r="L72" s="4">
        <v>1.6675500562018515</v>
      </c>
      <c r="M72" s="4" t="s">
        <v>1</v>
      </c>
      <c r="N72" s="4">
        <v>33.099999999999994</v>
      </c>
      <c r="O72" s="4">
        <v>76.015473887814309</v>
      </c>
      <c r="P72" s="4">
        <v>100</v>
      </c>
      <c r="Q72" s="4">
        <v>42.857142857142861</v>
      </c>
      <c r="R72" s="4">
        <v>100</v>
      </c>
      <c r="S72" s="4">
        <v>56.577171891891886</v>
      </c>
      <c r="T72" s="4">
        <v>43.972660090090088</v>
      </c>
      <c r="U72" s="4">
        <v>47.282883315955765</v>
      </c>
      <c r="V72" s="4">
        <v>37.47286689189189</v>
      </c>
      <c r="W72" s="4" t="s">
        <v>1</v>
      </c>
      <c r="X72" s="4">
        <v>35.468293873873876</v>
      </c>
      <c r="Y72" s="4">
        <v>88.648817974029058</v>
      </c>
      <c r="Z72" s="4">
        <v>78.5197056725723</v>
      </c>
      <c r="AA72" s="4">
        <v>97.841201970754014</v>
      </c>
      <c r="AB72" s="4">
        <v>93.123935014185236</v>
      </c>
      <c r="AC72" s="4">
        <v>47.666666666666664</v>
      </c>
      <c r="AD72" s="4">
        <v>41.166666666666671</v>
      </c>
      <c r="AE72" s="4">
        <v>74.919323505272047</v>
      </c>
      <c r="AF72" s="4">
        <v>69.800652866229015</v>
      </c>
      <c r="AG72" s="4">
        <v>41.942057968698862</v>
      </c>
      <c r="AH72" s="4">
        <v>30.550461261261262</v>
      </c>
      <c r="AI72" s="4">
        <v>58.184706666666663</v>
      </c>
      <c r="AJ72" s="4" t="s">
        <v>1</v>
      </c>
      <c r="AK72" s="4">
        <v>50.588235294117645</v>
      </c>
      <c r="AL72" s="4">
        <v>3.2275229698752135</v>
      </c>
      <c r="AM72" s="4">
        <v>21.489480761527755</v>
      </c>
      <c r="AN72" s="4" t="s">
        <v>1</v>
      </c>
      <c r="AO72" s="4" t="s">
        <v>1</v>
      </c>
      <c r="AP72" s="4">
        <v>4.954499494438827</v>
      </c>
      <c r="AQ72" s="4" t="s">
        <v>1</v>
      </c>
      <c r="AR72" s="4">
        <v>79.070279150161284</v>
      </c>
      <c r="AS72" s="4">
        <v>48.194042702702696</v>
      </c>
      <c r="AT72" s="4">
        <v>45.579658018018023</v>
      </c>
      <c r="AU72" s="4" t="s">
        <v>1</v>
      </c>
      <c r="AV72" s="4" t="s">
        <v>1</v>
      </c>
      <c r="AW72" s="4">
        <v>83.997856216216221</v>
      </c>
      <c r="AX72" s="4">
        <v>24.362999909225515</v>
      </c>
      <c r="AY72" s="4">
        <v>42.364343108108109</v>
      </c>
      <c r="AZ72" s="4">
        <v>35.173920540540536</v>
      </c>
      <c r="BA72" s="4">
        <v>4.5792260326803902</v>
      </c>
      <c r="BB72" s="4">
        <v>51.318702252252244</v>
      </c>
      <c r="BC72" s="4">
        <v>49.971146168235741</v>
      </c>
      <c r="BD72" s="4" t="s">
        <v>1</v>
      </c>
      <c r="BE72" s="4">
        <v>60.895523616655773</v>
      </c>
      <c r="BF72" s="4">
        <v>69.833333333333343</v>
      </c>
      <c r="BG72" s="4">
        <v>100</v>
      </c>
      <c r="BH72" s="4" t="s">
        <v>1</v>
      </c>
      <c r="BI72" s="4" t="s">
        <v>1</v>
      </c>
      <c r="BJ72" s="4" t="s">
        <v>1</v>
      </c>
      <c r="BK72" s="4">
        <v>65.727902946273815</v>
      </c>
      <c r="BL72" s="4">
        <v>95.040916389507174</v>
      </c>
      <c r="BM72" s="4">
        <v>4.2857160943509811</v>
      </c>
      <c r="BN72" s="4" t="s">
        <v>1</v>
      </c>
      <c r="BO72" s="4">
        <v>28.981977593765222</v>
      </c>
      <c r="BP72" s="4">
        <v>100</v>
      </c>
      <c r="BQ72" s="4">
        <v>15.962442127342591</v>
      </c>
      <c r="BR72" s="4">
        <v>37.313433243010849</v>
      </c>
      <c r="BS72" s="4">
        <v>45.878136760077517</v>
      </c>
      <c r="BT72" s="4">
        <v>30.524642761797089</v>
      </c>
      <c r="BU72" s="4">
        <v>56.826446456981458</v>
      </c>
      <c r="BV72" s="4">
        <v>43.972660090090088</v>
      </c>
      <c r="BW72" s="4">
        <v>17.770339993921606</v>
      </c>
      <c r="BX72" s="4">
        <v>30.856219564848438</v>
      </c>
      <c r="BY72" s="4">
        <v>11.235955537772684</v>
      </c>
      <c r="BZ72" s="4">
        <v>6.0773480699370985</v>
      </c>
      <c r="CA72" s="4">
        <v>25.304878041993632</v>
      </c>
      <c r="CB72" s="4">
        <v>22.037914745495062</v>
      </c>
      <c r="CC72" s="4">
        <v>1.379169426875962</v>
      </c>
      <c r="CD72" s="4">
        <v>49.865488086087623</v>
      </c>
      <c r="CE72" s="4" t="s">
        <v>1</v>
      </c>
      <c r="CF72" s="4" t="s">
        <v>1</v>
      </c>
      <c r="CG72" s="4">
        <v>62.777777777777757</v>
      </c>
    </row>
    <row r="73" spans="1:85" x14ac:dyDescent="0.25">
      <c r="A73" s="11">
        <v>67</v>
      </c>
      <c r="B73" s="11" t="s">
        <v>243</v>
      </c>
      <c r="C73" s="13" t="s">
        <v>244</v>
      </c>
      <c r="D73" s="4">
        <v>26.766415495548934</v>
      </c>
      <c r="E73" s="4">
        <v>39.33882748917749</v>
      </c>
      <c r="F73" s="4">
        <v>25.427067521219293</v>
      </c>
      <c r="G73" s="4">
        <v>14.864864864864865</v>
      </c>
      <c r="H73" s="4" t="s">
        <v>1</v>
      </c>
      <c r="I73" s="4">
        <v>75.615565930735912</v>
      </c>
      <c r="J73" s="4">
        <v>0</v>
      </c>
      <c r="K73" s="4">
        <v>58.216606753246758</v>
      </c>
      <c r="L73" s="4" t="s">
        <v>1</v>
      </c>
      <c r="M73" s="4">
        <v>59.220779220779228</v>
      </c>
      <c r="N73" s="4">
        <v>30.000000000000004</v>
      </c>
      <c r="O73" s="4">
        <v>53.38491295938104</v>
      </c>
      <c r="P73" s="4">
        <v>55.666666666666664</v>
      </c>
      <c r="Q73" s="4">
        <v>81.142857142857139</v>
      </c>
      <c r="R73" s="4">
        <v>70</v>
      </c>
      <c r="S73" s="4">
        <v>52.766881904761895</v>
      </c>
      <c r="T73" s="4">
        <v>41.773660692640696</v>
      </c>
      <c r="U73" s="4">
        <v>74.032157144773691</v>
      </c>
      <c r="V73" s="4">
        <v>43.780034761904766</v>
      </c>
      <c r="W73" s="4" t="s">
        <v>1</v>
      </c>
      <c r="X73" s="4">
        <v>47.459012640692649</v>
      </c>
      <c r="Y73" s="4">
        <v>46.097231444980082</v>
      </c>
      <c r="Z73" s="4">
        <v>33.633306698492866</v>
      </c>
      <c r="AA73" s="4">
        <v>63.209756731959438</v>
      </c>
      <c r="AB73" s="4">
        <v>66.823557159016801</v>
      </c>
      <c r="AC73" s="4">
        <v>23.666666666666668</v>
      </c>
      <c r="AD73" s="4">
        <v>28.000000000000004</v>
      </c>
      <c r="AE73" s="4">
        <v>28.615268721123332</v>
      </c>
      <c r="AF73" s="4">
        <v>48.763876408924666</v>
      </c>
      <c r="AG73" s="4">
        <v>46.42481779551936</v>
      </c>
      <c r="AH73" s="4">
        <v>37.46367272727273</v>
      </c>
      <c r="AI73" s="4">
        <v>50.694659696969694</v>
      </c>
      <c r="AJ73" s="4">
        <v>69.092714752609822</v>
      </c>
      <c r="AK73" s="4">
        <v>14.117647058823533</v>
      </c>
      <c r="AL73" s="4">
        <v>27.393383947674614</v>
      </c>
      <c r="AM73" s="4">
        <v>45.456792136087259</v>
      </c>
      <c r="AN73" s="4">
        <v>46.445788600303359</v>
      </c>
      <c r="AO73" s="4" t="s">
        <v>1</v>
      </c>
      <c r="AP73" s="4">
        <v>22.986181327940685</v>
      </c>
      <c r="AQ73" s="4">
        <v>58.9382740008379</v>
      </c>
      <c r="AR73" s="4">
        <v>67.740447961697441</v>
      </c>
      <c r="AS73" s="4">
        <v>73.432822510822504</v>
      </c>
      <c r="AT73" s="4">
        <v>44.823342727272724</v>
      </c>
      <c r="AU73" s="4">
        <v>64.12315930388219</v>
      </c>
      <c r="AV73" s="4" t="s">
        <v>1</v>
      </c>
      <c r="AW73" s="4">
        <v>77.759826493506495</v>
      </c>
      <c r="AX73" s="4">
        <v>25.194434407830439</v>
      </c>
      <c r="AY73" s="4">
        <v>36.926706796536799</v>
      </c>
      <c r="AZ73" s="4">
        <v>27.436032683982685</v>
      </c>
      <c r="BA73" s="4">
        <v>13.732635723318895</v>
      </c>
      <c r="BB73" s="4">
        <v>37.586505714285707</v>
      </c>
      <c r="BC73" s="4">
        <v>3.2151178223188963</v>
      </c>
      <c r="BD73" s="4">
        <v>8.140703517587939</v>
      </c>
      <c r="BE73" s="4">
        <v>55.885150231360726</v>
      </c>
      <c r="BF73" s="4">
        <v>48.500000000000007</v>
      </c>
      <c r="BG73" s="4" t="s">
        <v>1</v>
      </c>
      <c r="BH73" s="4" t="s">
        <v>1</v>
      </c>
      <c r="BI73" s="4" t="s">
        <v>1</v>
      </c>
      <c r="BJ73" s="4" t="s">
        <v>1</v>
      </c>
      <c r="BK73" s="4">
        <v>45.811669555170411</v>
      </c>
      <c r="BL73" s="4">
        <v>54.888094266967315</v>
      </c>
      <c r="BM73" s="4">
        <v>4.3249778664357335</v>
      </c>
      <c r="BN73" s="4" t="s">
        <v>1</v>
      </c>
      <c r="BO73" s="4">
        <v>57.346971911024525</v>
      </c>
      <c r="BP73" s="4">
        <v>98.070374574347326</v>
      </c>
      <c r="BQ73" s="4">
        <v>12.050079153473924</v>
      </c>
      <c r="BR73" s="4">
        <v>45.273629108492415</v>
      </c>
      <c r="BS73" s="4">
        <v>67.025092798799804</v>
      </c>
      <c r="BT73" s="4">
        <v>16.216217035770459</v>
      </c>
      <c r="BU73" s="4" t="s">
        <v>1</v>
      </c>
      <c r="BV73" s="4">
        <v>51.667740129870133</v>
      </c>
      <c r="BW73" s="4">
        <v>31.424767800483071</v>
      </c>
      <c r="BX73" s="4">
        <v>39.095315293040841</v>
      </c>
      <c r="BY73" s="4">
        <v>66.85393330665903</v>
      </c>
      <c r="BZ73" s="4">
        <v>22.651932697360788</v>
      </c>
      <c r="CA73" s="4">
        <v>30.792683502049773</v>
      </c>
      <c r="CB73" s="4">
        <v>47.393364072078974</v>
      </c>
      <c r="CC73" s="4" t="s">
        <v>1</v>
      </c>
      <c r="CD73" s="4">
        <v>26.172175249807839</v>
      </c>
      <c r="CE73" s="4">
        <v>35.135135135135137</v>
      </c>
      <c r="CF73" s="4" t="s">
        <v>1</v>
      </c>
      <c r="CG73" s="4">
        <v>57.222222222222221</v>
      </c>
    </row>
    <row r="74" spans="1:85" x14ac:dyDescent="0.25">
      <c r="A74" s="11">
        <v>68</v>
      </c>
      <c r="B74" s="11" t="s">
        <v>245</v>
      </c>
      <c r="C74" s="13" t="s">
        <v>246</v>
      </c>
      <c r="D74" s="4">
        <v>29.775953063162312</v>
      </c>
      <c r="E74" s="4">
        <v>65.639066666666665</v>
      </c>
      <c r="F74" s="4">
        <v>48.466230662891782</v>
      </c>
      <c r="G74" s="4">
        <v>27.027027027027028</v>
      </c>
      <c r="H74" s="4">
        <v>25.833333333375556</v>
      </c>
      <c r="I74" s="4">
        <v>76.888021178861806</v>
      </c>
      <c r="J74" s="4">
        <v>14.57635223147777</v>
      </c>
      <c r="K74" s="4">
        <v>68.016013333333348</v>
      </c>
      <c r="L74" s="4">
        <v>3.2736436162921398</v>
      </c>
      <c r="M74" s="4">
        <v>24.415584415584416</v>
      </c>
      <c r="N74" s="4">
        <v>44.099999999999994</v>
      </c>
      <c r="O74" s="4">
        <v>67.311411992263061</v>
      </c>
      <c r="P74" s="4">
        <v>100</v>
      </c>
      <c r="Q74" s="4">
        <v>42.857142857142861</v>
      </c>
      <c r="R74" s="4">
        <v>40</v>
      </c>
      <c r="S74" s="4">
        <v>58.736867520325205</v>
      </c>
      <c r="T74" s="4">
        <v>66.269258211382109</v>
      </c>
      <c r="U74" s="4">
        <v>49.114663990622148</v>
      </c>
      <c r="V74" s="4">
        <v>62.801846260162598</v>
      </c>
      <c r="W74" s="4">
        <v>13.829787234042554</v>
      </c>
      <c r="X74" s="4">
        <v>65.216303048780503</v>
      </c>
      <c r="Y74" s="4">
        <v>6.6826359700580831</v>
      </c>
      <c r="Z74" s="4">
        <v>2.9285272062227721</v>
      </c>
      <c r="AA74" s="4">
        <v>16.959266205567161</v>
      </c>
      <c r="AB74" s="4">
        <v>18.520029219521206</v>
      </c>
      <c r="AC74" s="4">
        <v>25.833333333333329</v>
      </c>
      <c r="AD74" s="4">
        <v>32.166666666666671</v>
      </c>
      <c r="AE74" s="4">
        <v>87.474905542148846</v>
      </c>
      <c r="AF74" s="4">
        <v>49.965673087181905</v>
      </c>
      <c r="AG74" s="4">
        <v>41.942057968698862</v>
      </c>
      <c r="AH74" s="4">
        <v>41.529594512195118</v>
      </c>
      <c r="AI74" s="4">
        <v>69.657150000000001</v>
      </c>
      <c r="AJ74" s="4">
        <v>76.395943498804314</v>
      </c>
      <c r="AK74" s="4">
        <v>24.705882352941178</v>
      </c>
      <c r="AL74" s="4">
        <v>10.995827686003388</v>
      </c>
      <c r="AM74" s="4">
        <v>13.587532635867976</v>
      </c>
      <c r="AN74" s="4">
        <v>37.198631349050345</v>
      </c>
      <c r="AO74" s="4" t="s">
        <v>1</v>
      </c>
      <c r="AP74" s="4">
        <v>4.617458712504213</v>
      </c>
      <c r="AQ74" s="4">
        <v>0</v>
      </c>
      <c r="AR74" s="4">
        <v>69.582109957170118</v>
      </c>
      <c r="AS74" s="4">
        <v>62.882496951219515</v>
      </c>
      <c r="AT74" s="4">
        <v>52.884148699186994</v>
      </c>
      <c r="AU74" s="4">
        <v>11.512717536813922</v>
      </c>
      <c r="AV74" s="4" t="s">
        <v>1</v>
      </c>
      <c r="AW74" s="4">
        <v>66.715771910569103</v>
      </c>
      <c r="AX74" s="4">
        <v>26.933659912485318</v>
      </c>
      <c r="AY74" s="4">
        <v>49.29267837398374</v>
      </c>
      <c r="AZ74" s="4">
        <v>50.074076300813012</v>
      </c>
      <c r="BA74" s="4">
        <v>3.5003279319897969</v>
      </c>
      <c r="BB74" s="4">
        <v>50.987874430894308</v>
      </c>
      <c r="BC74" s="4">
        <v>41.805962833640372</v>
      </c>
      <c r="BD74" s="4">
        <v>23.718592964824122</v>
      </c>
      <c r="BE74" s="4">
        <v>63.467060532332546</v>
      </c>
      <c r="BF74" s="4">
        <v>47.5</v>
      </c>
      <c r="BG74" s="4">
        <v>57.894736842105267</v>
      </c>
      <c r="BH74" s="4">
        <v>13.562117113498887</v>
      </c>
      <c r="BI74" s="4" t="s">
        <v>1</v>
      </c>
      <c r="BJ74" s="4" t="s">
        <v>1</v>
      </c>
      <c r="BK74" s="4">
        <v>51.198729058347766</v>
      </c>
      <c r="BL74" s="4">
        <v>81.438033297163386</v>
      </c>
      <c r="BM74" s="4">
        <v>7.2792595828269597</v>
      </c>
      <c r="BN74" s="4" t="s">
        <v>1</v>
      </c>
      <c r="BO74" s="4">
        <v>7.8584185744439043</v>
      </c>
      <c r="BP74" s="4">
        <v>89.897843359818381</v>
      </c>
      <c r="BQ74" s="4">
        <v>8.9201887743789889</v>
      </c>
      <c r="BR74" s="4">
        <v>24.875620382764172</v>
      </c>
      <c r="BS74" s="4">
        <v>16.129033023021826</v>
      </c>
      <c r="BT74" s="4">
        <v>28.775834566590358</v>
      </c>
      <c r="BU74" s="4">
        <v>8.6796241860874073</v>
      </c>
      <c r="BV74" s="4">
        <v>54.919826382113833</v>
      </c>
      <c r="BW74" s="4">
        <v>21.712659515224601</v>
      </c>
      <c r="BX74" s="4">
        <v>27.140547371451788</v>
      </c>
      <c r="BY74" s="4">
        <v>46.629216553300864</v>
      </c>
      <c r="BZ74" s="4">
        <v>31.491710989689466</v>
      </c>
      <c r="CA74" s="4">
        <v>17.073171305681253</v>
      </c>
      <c r="CB74" s="4">
        <v>24.644548413524387</v>
      </c>
      <c r="CC74" s="4">
        <v>1.0670126102156758</v>
      </c>
      <c r="CD74" s="4">
        <v>30.130668716372018</v>
      </c>
      <c r="CE74" s="4" t="s">
        <v>1</v>
      </c>
      <c r="CF74" s="4">
        <v>3.1914893617021276</v>
      </c>
      <c r="CG74" s="4">
        <v>49.444444444444407</v>
      </c>
    </row>
    <row r="75" spans="1:85" x14ac:dyDescent="0.25">
      <c r="A75" s="11">
        <v>69</v>
      </c>
      <c r="B75" s="11" t="s">
        <v>247</v>
      </c>
      <c r="C75" s="13" t="s">
        <v>248</v>
      </c>
      <c r="D75" s="4">
        <v>25.628695369424275</v>
      </c>
      <c r="E75" s="4">
        <v>45.958996881720431</v>
      </c>
      <c r="F75" s="4">
        <v>71.94664599428782</v>
      </c>
      <c r="G75" s="4">
        <v>43.243243243243242</v>
      </c>
      <c r="H75" s="4" t="s">
        <v>1</v>
      </c>
      <c r="I75" s="4">
        <v>62.083305367383524</v>
      </c>
      <c r="J75" s="4">
        <v>0</v>
      </c>
      <c r="K75" s="4">
        <v>44.800584148745521</v>
      </c>
      <c r="L75" s="4">
        <v>0</v>
      </c>
      <c r="M75" s="4">
        <v>10.129870129870127</v>
      </c>
      <c r="N75" s="4">
        <v>14.200000000000001</v>
      </c>
      <c r="O75" s="4">
        <v>100</v>
      </c>
      <c r="P75" s="4">
        <v>77.666666666666657</v>
      </c>
      <c r="Q75" s="4">
        <v>14.28571428571429</v>
      </c>
      <c r="R75" s="4">
        <v>100</v>
      </c>
      <c r="S75" s="4">
        <v>46.32542119175627</v>
      </c>
      <c r="T75" s="4">
        <v>46.093616496415777</v>
      </c>
      <c r="U75" s="4">
        <v>70.712142748535385</v>
      </c>
      <c r="V75" s="4">
        <v>40.476342652329755</v>
      </c>
      <c r="W75" s="4" t="s">
        <v>1</v>
      </c>
      <c r="X75" s="4">
        <v>65.93574720430108</v>
      </c>
      <c r="Y75" s="4">
        <v>0.78625985655375152</v>
      </c>
      <c r="Z75" s="4">
        <v>0.13849394170352192</v>
      </c>
      <c r="AA75" s="4">
        <v>2.2655848868177975</v>
      </c>
      <c r="AB75" s="4">
        <v>0.72905442693259181</v>
      </c>
      <c r="AC75" s="4">
        <v>37.833333333333336</v>
      </c>
      <c r="AD75" s="4">
        <v>34.666666666666671</v>
      </c>
      <c r="AE75" s="4" t="s">
        <v>1</v>
      </c>
      <c r="AF75" s="4" t="s">
        <v>1</v>
      </c>
      <c r="AG75" s="4">
        <v>38.787395687828621</v>
      </c>
      <c r="AH75" s="4">
        <v>31.412377338709678</v>
      </c>
      <c r="AI75" s="4">
        <v>44.026043611111113</v>
      </c>
      <c r="AJ75" s="4">
        <v>77.731365495234868</v>
      </c>
      <c r="AK75" s="4">
        <v>54.117647058823529</v>
      </c>
      <c r="AL75" s="4">
        <v>3.8298422651710227</v>
      </c>
      <c r="AM75" s="4">
        <v>10.012936830561525</v>
      </c>
      <c r="AN75" s="4">
        <v>22.228959515027881</v>
      </c>
      <c r="AO75" s="4" t="s">
        <v>1</v>
      </c>
      <c r="AP75" s="4">
        <v>0</v>
      </c>
      <c r="AQ75" s="4">
        <v>0</v>
      </c>
      <c r="AR75" s="4">
        <v>88.815382932331659</v>
      </c>
      <c r="AS75" s="4">
        <v>39.535415896057351</v>
      </c>
      <c r="AT75" s="4">
        <v>43.271461845878136</v>
      </c>
      <c r="AU75" s="4">
        <v>66.80053547523427</v>
      </c>
      <c r="AV75" s="4" t="s">
        <v>1</v>
      </c>
      <c r="AW75" s="4">
        <v>56.17275611111112</v>
      </c>
      <c r="AX75" s="4" t="s">
        <v>1</v>
      </c>
      <c r="AY75" s="4">
        <v>43.304267670250901</v>
      </c>
      <c r="AZ75" s="4">
        <v>23.49714225806451</v>
      </c>
      <c r="BA75" s="4">
        <v>4.7604371785721566</v>
      </c>
      <c r="BB75" s="4">
        <v>37.641705125448041</v>
      </c>
      <c r="BC75" s="4" t="s">
        <v>1</v>
      </c>
      <c r="BD75" s="4">
        <v>3.9195979899497488</v>
      </c>
      <c r="BE75" s="4">
        <v>63.467060532332546</v>
      </c>
      <c r="BF75" s="4">
        <v>48.666666666666664</v>
      </c>
      <c r="BG75" s="4" t="s">
        <v>1</v>
      </c>
      <c r="BH75" s="4" t="s">
        <v>1</v>
      </c>
      <c r="BI75" s="4" t="s">
        <v>1</v>
      </c>
      <c r="BJ75" s="4" t="s">
        <v>1</v>
      </c>
      <c r="BK75" s="4">
        <v>3.437319468515307</v>
      </c>
      <c r="BL75" s="4" t="s">
        <v>1</v>
      </c>
      <c r="BM75" s="4">
        <v>77.805939793950756</v>
      </c>
      <c r="BN75" s="4" t="s">
        <v>1</v>
      </c>
      <c r="BO75" s="4">
        <v>0.66569248254586788</v>
      </c>
      <c r="BP75" s="4">
        <v>16.34506242905789</v>
      </c>
      <c r="BQ75" s="4" t="s">
        <v>1</v>
      </c>
      <c r="BR75" s="4" t="s">
        <v>1</v>
      </c>
      <c r="BS75" s="4" t="s">
        <v>1</v>
      </c>
      <c r="BT75" s="4">
        <v>25.914147601974619</v>
      </c>
      <c r="BU75" s="4" t="s">
        <v>1</v>
      </c>
      <c r="BV75" s="4">
        <v>39.719329731182803</v>
      </c>
      <c r="BW75" s="4">
        <v>25.953761874943222</v>
      </c>
      <c r="BX75" s="4" t="s">
        <v>1</v>
      </c>
      <c r="BY75" s="4" t="s">
        <v>1</v>
      </c>
      <c r="BZ75" s="4" t="s">
        <v>1</v>
      </c>
      <c r="CA75" s="4" t="s">
        <v>1</v>
      </c>
      <c r="CB75" s="4" t="s">
        <v>1</v>
      </c>
      <c r="CC75" s="4">
        <v>0</v>
      </c>
      <c r="CD75" s="4">
        <v>4.15065334358186</v>
      </c>
      <c r="CE75" s="4" t="s">
        <v>1</v>
      </c>
      <c r="CF75" s="4">
        <v>9.7074468085106371</v>
      </c>
      <c r="CG75" s="4">
        <v>70.555555555555571</v>
      </c>
    </row>
    <row r="76" spans="1:85" x14ac:dyDescent="0.25">
      <c r="A76" s="11">
        <v>70</v>
      </c>
      <c r="B76" s="11" t="s">
        <v>249</v>
      </c>
      <c r="C76" s="13" t="s">
        <v>250</v>
      </c>
      <c r="D76" s="4">
        <v>60.279715068406816</v>
      </c>
      <c r="E76" s="4">
        <v>45.584308044217686</v>
      </c>
      <c r="F76" s="4">
        <v>84.032618982639463</v>
      </c>
      <c r="G76" s="4">
        <v>54.054054054054056</v>
      </c>
      <c r="H76" s="4" t="s">
        <v>1</v>
      </c>
      <c r="I76" s="4">
        <v>73.03757358843535</v>
      </c>
      <c r="J76" s="4">
        <v>64.854722576985864</v>
      </c>
      <c r="K76" s="4">
        <v>70.217222602040806</v>
      </c>
      <c r="L76" s="4">
        <v>20.693019090352472</v>
      </c>
      <c r="M76" s="4">
        <v>64.805194805194816</v>
      </c>
      <c r="N76" s="4">
        <v>88.2</v>
      </c>
      <c r="O76" s="4">
        <v>31.914893617021278</v>
      </c>
      <c r="P76" s="4">
        <v>100</v>
      </c>
      <c r="Q76" s="4">
        <v>24</v>
      </c>
      <c r="R76" s="4">
        <v>80</v>
      </c>
      <c r="S76" s="4">
        <v>54.217935102040791</v>
      </c>
      <c r="T76" s="4">
        <v>59.438352465986398</v>
      </c>
      <c r="U76" s="4">
        <v>53.579238348903843</v>
      </c>
      <c r="V76" s="4">
        <v>72.441810034013614</v>
      </c>
      <c r="W76" s="4" t="s">
        <v>1</v>
      </c>
      <c r="X76" s="4">
        <v>55.734294846938766</v>
      </c>
      <c r="Y76" s="4">
        <v>18.885905087953393</v>
      </c>
      <c r="Z76" s="4">
        <v>11.920479575947304</v>
      </c>
      <c r="AA76" s="4">
        <v>20.545476473560676</v>
      </c>
      <c r="AB76" s="4">
        <v>21.102431736127667</v>
      </c>
      <c r="AC76" s="4">
        <v>19.000000000000004</v>
      </c>
      <c r="AD76" s="4">
        <v>25.499999999999996</v>
      </c>
      <c r="AE76" s="4">
        <v>53.10235064726394</v>
      </c>
      <c r="AF76" s="4">
        <v>39.973307960160049</v>
      </c>
      <c r="AG76" s="4">
        <v>50.937736966578477</v>
      </c>
      <c r="AH76" s="4">
        <v>46.431286700680268</v>
      </c>
      <c r="AI76" s="4">
        <v>59.953874098639446</v>
      </c>
      <c r="AJ76" s="4">
        <v>82.896154026374973</v>
      </c>
      <c r="AK76" s="4">
        <v>64.705882352941174</v>
      </c>
      <c r="AL76" s="4">
        <v>21.456587869638511</v>
      </c>
      <c r="AM76" s="4">
        <v>75.800985839496292</v>
      </c>
      <c r="AN76" s="4">
        <v>42.227377265619189</v>
      </c>
      <c r="AO76" s="4">
        <v>60.572898745843261</v>
      </c>
      <c r="AP76" s="4">
        <v>17.762049207954163</v>
      </c>
      <c r="AQ76" s="4">
        <v>7.3829028046486158</v>
      </c>
      <c r="AR76" s="4">
        <v>66.296009610270673</v>
      </c>
      <c r="AS76" s="4">
        <v>56.133714234693869</v>
      </c>
      <c r="AT76" s="4">
        <v>52.155806700680266</v>
      </c>
      <c r="AU76" s="4">
        <v>56.626506024096379</v>
      </c>
      <c r="AV76" s="4">
        <v>14.736842829104615</v>
      </c>
      <c r="AW76" s="4">
        <v>87.15009239795917</v>
      </c>
      <c r="AX76" s="4">
        <v>25.485650538903489</v>
      </c>
      <c r="AY76" s="4">
        <v>38.558308758503394</v>
      </c>
      <c r="AZ76" s="4">
        <v>64.097955153061221</v>
      </c>
      <c r="BA76" s="4">
        <v>25.128009475211382</v>
      </c>
      <c r="BB76" s="4">
        <v>48.544905442176869</v>
      </c>
      <c r="BC76" s="4">
        <v>10.848412000460348</v>
      </c>
      <c r="BD76" s="4">
        <v>82.814070351758801</v>
      </c>
      <c r="BE76" s="4">
        <v>78.298514295639905</v>
      </c>
      <c r="BF76" s="4">
        <v>32.666666666666664</v>
      </c>
      <c r="BG76" s="4">
        <v>73.684210526315795</v>
      </c>
      <c r="BH76" s="4">
        <v>0</v>
      </c>
      <c r="BI76" s="4" t="s">
        <v>1</v>
      </c>
      <c r="BJ76" s="4">
        <v>5.2687201675851139</v>
      </c>
      <c r="BK76" s="4">
        <v>61.857307914500282</v>
      </c>
      <c r="BL76" s="4">
        <v>34.521569247015002</v>
      </c>
      <c r="BM76" s="4">
        <v>13.543515952268125</v>
      </c>
      <c r="BN76" s="4">
        <v>66.126126336660519</v>
      </c>
      <c r="BO76" s="4">
        <v>58.986848514369214</v>
      </c>
      <c r="BP76" s="4">
        <v>84.903518728717358</v>
      </c>
      <c r="BQ76" s="4">
        <v>73.865414140598872</v>
      </c>
      <c r="BR76" s="4">
        <v>54.726367926102483</v>
      </c>
      <c r="BS76" s="4">
        <v>46.95340629055282</v>
      </c>
      <c r="BT76" s="4">
        <v>16.057233921233358</v>
      </c>
      <c r="BU76" s="4">
        <v>30.335214122588233</v>
      </c>
      <c r="BV76" s="4">
        <v>61.42314392857142</v>
      </c>
      <c r="BW76" s="4">
        <v>33.277692711782763</v>
      </c>
      <c r="BX76" s="4">
        <v>59.935375702067596</v>
      </c>
      <c r="BY76" s="4">
        <v>51.12359983995416</v>
      </c>
      <c r="BZ76" s="4">
        <v>37.569061035471094</v>
      </c>
      <c r="CA76" s="4">
        <v>66.768293842924834</v>
      </c>
      <c r="CB76" s="4">
        <v>72.27488020992044</v>
      </c>
      <c r="CC76" s="4">
        <v>30.18456562297045</v>
      </c>
      <c r="CD76" s="4">
        <v>36.952344350499615</v>
      </c>
      <c r="CE76" s="4">
        <v>43.243243243243242</v>
      </c>
      <c r="CF76" s="4">
        <v>31.117021276595743</v>
      </c>
      <c r="CG76" s="4">
        <v>70.555555555555571</v>
      </c>
    </row>
    <row r="77" spans="1:85" x14ac:dyDescent="0.25">
      <c r="A77" s="11">
        <v>71</v>
      </c>
      <c r="B77" s="11" t="s">
        <v>251</v>
      </c>
      <c r="C77" s="13" t="s">
        <v>252</v>
      </c>
      <c r="D77" s="4">
        <v>84.078797321546901</v>
      </c>
      <c r="E77" s="4">
        <v>79.342686813725479</v>
      </c>
      <c r="F77" s="4">
        <v>98.442172792220902</v>
      </c>
      <c r="G77" s="4">
        <v>85.13513513513513</v>
      </c>
      <c r="H77" s="4" t="s">
        <v>1</v>
      </c>
      <c r="I77" s="4">
        <v>68.747173480392149</v>
      </c>
      <c r="J77" s="4">
        <v>46.269951424860366</v>
      </c>
      <c r="K77" s="4">
        <v>81.711977549019608</v>
      </c>
      <c r="L77" s="4">
        <v>32.272428194138556</v>
      </c>
      <c r="M77" s="4">
        <v>96.753246753246756</v>
      </c>
      <c r="N77" s="4">
        <v>55.2</v>
      </c>
      <c r="O77" s="4">
        <v>69.052224371373299</v>
      </c>
      <c r="P77" s="4">
        <v>22.333333333333329</v>
      </c>
      <c r="Q77" s="4">
        <v>28.571428571428569</v>
      </c>
      <c r="R77" s="4">
        <v>70</v>
      </c>
      <c r="S77" s="4">
        <v>68.935553823529403</v>
      </c>
      <c r="T77" s="4">
        <v>76.088371029411761</v>
      </c>
      <c r="U77" s="4">
        <v>99.999999999999986</v>
      </c>
      <c r="V77" s="4">
        <v>75.033434607843134</v>
      </c>
      <c r="W77" s="4" t="s">
        <v>1</v>
      </c>
      <c r="X77" s="4">
        <v>88.432200441176462</v>
      </c>
      <c r="Y77" s="4">
        <v>77.322870123243746</v>
      </c>
      <c r="Z77" s="4">
        <v>90.871930330541787</v>
      </c>
      <c r="AA77" s="4">
        <v>74.687701961399853</v>
      </c>
      <c r="AB77" s="4">
        <v>78.5089185918211</v>
      </c>
      <c r="AC77" s="4">
        <v>73.833333333333329</v>
      </c>
      <c r="AD77" s="4">
        <v>67.666666666666657</v>
      </c>
      <c r="AE77" s="4">
        <v>92.647358973553338</v>
      </c>
      <c r="AF77" s="4">
        <v>89.606490242343114</v>
      </c>
      <c r="AG77" s="4">
        <v>38.787395687828621</v>
      </c>
      <c r="AH77" s="4">
        <v>41.809151911764708</v>
      </c>
      <c r="AI77" s="4">
        <v>80.868116666666651</v>
      </c>
      <c r="AJ77" s="4">
        <v>57.851933302083971</v>
      </c>
      <c r="AK77" s="4">
        <v>100</v>
      </c>
      <c r="AL77" s="4">
        <v>57.577989462321632</v>
      </c>
      <c r="AM77" s="4">
        <v>17.393531184662628</v>
      </c>
      <c r="AN77" s="4">
        <v>67.074353912815681</v>
      </c>
      <c r="AO77" s="4">
        <v>62.735929119863101</v>
      </c>
      <c r="AP77" s="4">
        <v>0</v>
      </c>
      <c r="AQ77" s="4">
        <v>100</v>
      </c>
      <c r="AR77" s="4">
        <v>100</v>
      </c>
      <c r="AS77" s="4">
        <v>57.50718774509803</v>
      </c>
      <c r="AT77" s="4">
        <v>73.075950931372532</v>
      </c>
      <c r="AU77" s="4" t="s">
        <v>1</v>
      </c>
      <c r="AV77" s="4">
        <v>26.526315486199962</v>
      </c>
      <c r="AW77" s="4">
        <v>85.205066029411768</v>
      </c>
      <c r="AX77" s="4" t="s">
        <v>1</v>
      </c>
      <c r="AY77" s="4">
        <v>62.31507995098039</v>
      </c>
      <c r="AZ77" s="4">
        <v>64.340664901960793</v>
      </c>
      <c r="BA77" s="4">
        <v>16.567198576045801</v>
      </c>
      <c r="BB77" s="4">
        <v>62.327422156862745</v>
      </c>
      <c r="BC77" s="4">
        <v>82.104746926882385</v>
      </c>
      <c r="BD77" s="4">
        <v>100</v>
      </c>
      <c r="BE77" s="4" t="s">
        <v>1</v>
      </c>
      <c r="BF77" s="4">
        <v>70.333333333333329</v>
      </c>
      <c r="BG77" s="4">
        <v>23.508771929824558</v>
      </c>
      <c r="BH77" s="4" t="s">
        <v>1</v>
      </c>
      <c r="BI77" s="4" t="s">
        <v>1</v>
      </c>
      <c r="BJ77" s="4" t="s">
        <v>1</v>
      </c>
      <c r="BK77" s="4">
        <v>93.674176776429817</v>
      </c>
      <c r="BL77" s="4">
        <v>75.322975483363578</v>
      </c>
      <c r="BM77" s="4">
        <v>1.0415169499090231</v>
      </c>
      <c r="BN77" s="4">
        <v>99.819822562959089</v>
      </c>
      <c r="BO77" s="4">
        <v>44.991069978892675</v>
      </c>
      <c r="BP77" s="4">
        <v>100</v>
      </c>
      <c r="BQ77" s="4">
        <v>42.566510349649533</v>
      </c>
      <c r="BR77" s="4">
        <v>88.05969434015725</v>
      </c>
      <c r="BS77" s="4">
        <v>73.835127461497379</v>
      </c>
      <c r="BT77" s="4">
        <v>15.103338266361444</v>
      </c>
      <c r="BU77" s="4">
        <v>67.356643093078972</v>
      </c>
      <c r="BV77" s="4">
        <v>53.299074019607836</v>
      </c>
      <c r="BW77" s="4">
        <v>35.911665995311623</v>
      </c>
      <c r="BX77" s="4">
        <v>66.558965666123157</v>
      </c>
      <c r="BY77" s="4">
        <v>23.595505557778417</v>
      </c>
      <c r="BZ77" s="4">
        <v>13.259668755722704</v>
      </c>
      <c r="CA77" s="4">
        <v>100</v>
      </c>
      <c r="CB77" s="4">
        <v>80.805682127067925</v>
      </c>
      <c r="CC77" s="4">
        <v>55.962027933972891</v>
      </c>
      <c r="CD77" s="4">
        <v>74.154496541122214</v>
      </c>
      <c r="CE77" s="4">
        <v>70.270270270270274</v>
      </c>
      <c r="CF77" s="4">
        <v>100</v>
      </c>
      <c r="CG77" s="4">
        <v>100</v>
      </c>
    </row>
    <row r="78" spans="1:85" x14ac:dyDescent="0.25">
      <c r="A78" s="11">
        <v>72</v>
      </c>
      <c r="B78" s="11" t="s">
        <v>253</v>
      </c>
      <c r="C78" s="13" t="s">
        <v>254</v>
      </c>
      <c r="D78" s="4">
        <v>60.327805979546234</v>
      </c>
      <c r="E78" s="4">
        <v>45.164273333333334</v>
      </c>
      <c r="F78" s="4">
        <v>76.275376492750041</v>
      </c>
      <c r="G78" s="4">
        <v>48.648648648648653</v>
      </c>
      <c r="H78" s="4" t="s">
        <v>1</v>
      </c>
      <c r="I78" s="4">
        <v>73.251306837606833</v>
      </c>
      <c r="J78" s="4">
        <v>57.552103049194564</v>
      </c>
      <c r="K78" s="4">
        <v>61.722676410256405</v>
      </c>
      <c r="L78" s="4">
        <v>15.731492227695176</v>
      </c>
      <c r="M78" s="4">
        <v>61.948051948051955</v>
      </c>
      <c r="N78" s="4">
        <v>82.699999999999989</v>
      </c>
      <c r="O78" s="4">
        <v>47.195357833655706</v>
      </c>
      <c r="P78" s="4">
        <v>50</v>
      </c>
      <c r="Q78" s="4">
        <v>71.428571428571431</v>
      </c>
      <c r="R78" s="4">
        <v>80</v>
      </c>
      <c r="S78" s="4">
        <v>58.813479487179485</v>
      </c>
      <c r="T78" s="4">
        <v>61.657628632478634</v>
      </c>
      <c r="U78" s="4">
        <v>60.480770024127871</v>
      </c>
      <c r="V78" s="4">
        <v>58.17915794871795</v>
      </c>
      <c r="W78" s="4" t="s">
        <v>1</v>
      </c>
      <c r="X78" s="4">
        <v>70.658527777777778</v>
      </c>
      <c r="Y78" s="4">
        <v>39.73576647674161</v>
      </c>
      <c r="Z78" s="4">
        <v>36.339210092023983</v>
      </c>
      <c r="AA78" s="4">
        <v>23.299290961877077</v>
      </c>
      <c r="AB78" s="4">
        <v>23.859165654756762</v>
      </c>
      <c r="AC78" s="4">
        <v>27.666666666666668</v>
      </c>
      <c r="AD78" s="4">
        <v>33.333333333333329</v>
      </c>
      <c r="AE78" s="4">
        <v>63.501041839891535</v>
      </c>
      <c r="AF78" s="4">
        <v>38.473783980028173</v>
      </c>
      <c r="AG78" s="4">
        <v>53.17924678978104</v>
      </c>
      <c r="AH78" s="4">
        <v>41.833764957264961</v>
      </c>
      <c r="AI78" s="4">
        <v>63.094900598290593</v>
      </c>
      <c r="AJ78" s="4">
        <v>92.119049822761113</v>
      </c>
      <c r="AK78" s="4">
        <v>64.705882352941174</v>
      </c>
      <c r="AL78" s="4">
        <v>46.130506768443432</v>
      </c>
      <c r="AM78" s="4">
        <v>66.47998691814891</v>
      </c>
      <c r="AN78" s="4">
        <v>29.272530143487295</v>
      </c>
      <c r="AO78" s="4">
        <v>64.333610713701376</v>
      </c>
      <c r="AP78" s="4">
        <v>0</v>
      </c>
      <c r="AQ78" s="4">
        <v>8.7630380727129094</v>
      </c>
      <c r="AR78" s="4">
        <v>66.306686097639144</v>
      </c>
      <c r="AS78" s="4">
        <v>56.310841025641025</v>
      </c>
      <c r="AT78" s="4">
        <v>54.566218376068377</v>
      </c>
      <c r="AU78" s="4">
        <v>49.397590361445779</v>
      </c>
      <c r="AV78" s="4">
        <v>14.94736794342294</v>
      </c>
      <c r="AW78" s="4">
        <v>81.150382222222234</v>
      </c>
      <c r="AX78" s="4" t="s">
        <v>1</v>
      </c>
      <c r="AY78" s="4">
        <v>40.163263076923087</v>
      </c>
      <c r="AZ78" s="4">
        <v>48.282678376068375</v>
      </c>
      <c r="BA78" s="4">
        <v>19.799751381858066</v>
      </c>
      <c r="BB78" s="4">
        <v>49.233928119658124</v>
      </c>
      <c r="BC78" s="4">
        <v>10.294762872349065</v>
      </c>
      <c r="BD78" s="4">
        <v>91.658291457286438</v>
      </c>
      <c r="BE78" s="4">
        <v>90.1088318700955</v>
      </c>
      <c r="BF78" s="4">
        <v>35</v>
      </c>
      <c r="BG78" s="4">
        <v>57.894736842105267</v>
      </c>
      <c r="BH78" s="4" t="s">
        <v>1</v>
      </c>
      <c r="BI78" s="4" t="s">
        <v>1</v>
      </c>
      <c r="BJ78" s="4" t="s">
        <v>1</v>
      </c>
      <c r="BK78" s="4">
        <v>65.886770652801843</v>
      </c>
      <c r="BL78" s="4">
        <v>55.589582757096636</v>
      </c>
      <c r="BM78" s="4">
        <v>6.246002212369187</v>
      </c>
      <c r="BN78" s="4">
        <v>68.288289947794667</v>
      </c>
      <c r="BO78" s="4">
        <v>46.939438220490345</v>
      </c>
      <c r="BP78" s="4">
        <v>75.709421112372297</v>
      </c>
      <c r="BQ78" s="4">
        <v>75.430359330146331</v>
      </c>
      <c r="BR78" s="4">
        <v>56.716415706310826</v>
      </c>
      <c r="BS78" s="4">
        <v>51.612905310487399</v>
      </c>
      <c r="BT78" s="4">
        <v>25.914147601974619</v>
      </c>
      <c r="BU78" s="4">
        <v>24.006080100247726</v>
      </c>
      <c r="BV78" s="4">
        <v>60.245464700854697</v>
      </c>
      <c r="BW78" s="4">
        <v>31.588014415633332</v>
      </c>
      <c r="BX78" s="4">
        <v>50.242325710553594</v>
      </c>
      <c r="BY78" s="4">
        <v>56.179777688863417</v>
      </c>
      <c r="BZ78" s="4">
        <v>49.171267574346814</v>
      </c>
      <c r="CA78" s="4">
        <v>50.000001158474426</v>
      </c>
      <c r="CB78" s="4">
        <v>51.895732754969792</v>
      </c>
      <c r="CC78" s="4">
        <v>20.827496278560005</v>
      </c>
      <c r="CD78" s="4">
        <v>47.57878554957724</v>
      </c>
      <c r="CE78" s="4">
        <v>55.405405405405403</v>
      </c>
      <c r="CF78" s="4">
        <v>77.127659574468098</v>
      </c>
      <c r="CG78" s="4">
        <v>70.555555555555571</v>
      </c>
    </row>
    <row r="79" spans="1:85" x14ac:dyDescent="0.25">
      <c r="A79" s="11">
        <v>73</v>
      </c>
      <c r="B79" s="11" t="s">
        <v>255</v>
      </c>
      <c r="C79" s="13" t="s">
        <v>256</v>
      </c>
      <c r="D79" s="4">
        <v>35.267206734359426</v>
      </c>
      <c r="E79" s="4">
        <v>60.289009398907112</v>
      </c>
      <c r="F79" s="4">
        <v>54.488256618409103</v>
      </c>
      <c r="G79" s="4">
        <v>27.027027027027028</v>
      </c>
      <c r="H79" s="4">
        <v>54.166666666719451</v>
      </c>
      <c r="I79" s="4">
        <v>68.673348688524584</v>
      </c>
      <c r="J79" s="4">
        <v>11.598331399510361</v>
      </c>
      <c r="K79" s="4">
        <v>56.557354863387978</v>
      </c>
      <c r="L79" s="4">
        <v>16.453663172708747</v>
      </c>
      <c r="M79" s="4">
        <v>41.428571428571431</v>
      </c>
      <c r="N79" s="4">
        <v>43.400000000000006</v>
      </c>
      <c r="O79" s="4">
        <v>56.092843326885891</v>
      </c>
      <c r="P79" s="4">
        <v>0</v>
      </c>
      <c r="Q79" s="4">
        <v>71.428571428571431</v>
      </c>
      <c r="R79" s="4">
        <v>50</v>
      </c>
      <c r="S79" s="4">
        <v>51.697662131147538</v>
      </c>
      <c r="T79" s="4">
        <v>49.520224262295081</v>
      </c>
      <c r="U79" s="4">
        <v>58.126644421238638</v>
      </c>
      <c r="V79" s="4">
        <v>62.314968688524587</v>
      </c>
      <c r="W79" s="4">
        <v>47.872340425531924</v>
      </c>
      <c r="X79" s="4">
        <v>70.142360655737704</v>
      </c>
      <c r="Y79" s="4">
        <v>0.54605389901470869</v>
      </c>
      <c r="Z79" s="4">
        <v>0.20685545785799109</v>
      </c>
      <c r="AA79" s="4">
        <v>1.6352919438042857</v>
      </c>
      <c r="AB79" s="4">
        <v>1.3803774188341345</v>
      </c>
      <c r="AC79" s="4">
        <v>48</v>
      </c>
      <c r="AD79" s="4">
        <v>43.666666666666671</v>
      </c>
      <c r="AE79" s="4">
        <v>56.451565109948142</v>
      </c>
      <c r="AF79" s="4">
        <v>41.665081752899169</v>
      </c>
      <c r="AG79" s="4">
        <v>53.17924678978104</v>
      </c>
      <c r="AH79" s="4">
        <v>36.448545846994534</v>
      </c>
      <c r="AI79" s="4">
        <v>53.517873114754103</v>
      </c>
      <c r="AJ79" s="4">
        <v>54.381034868432266</v>
      </c>
      <c r="AK79" s="4">
        <v>15.294117647058828</v>
      </c>
      <c r="AL79" s="4">
        <v>11.421355287862262</v>
      </c>
      <c r="AM79" s="4">
        <v>15.346591542703294</v>
      </c>
      <c r="AN79" s="4">
        <v>74.07220157206541</v>
      </c>
      <c r="AO79" s="4" t="s">
        <v>1</v>
      </c>
      <c r="AP79" s="4">
        <v>0</v>
      </c>
      <c r="AQ79" s="4">
        <v>8.8702352773997859</v>
      </c>
      <c r="AR79" s="4">
        <v>71.327439379328254</v>
      </c>
      <c r="AS79" s="4">
        <v>59.943175846994521</v>
      </c>
      <c r="AT79" s="4">
        <v>45.389334426229517</v>
      </c>
      <c r="AU79" s="4">
        <v>27.041499330655956</v>
      </c>
      <c r="AV79" s="4" t="s">
        <v>1</v>
      </c>
      <c r="AW79" s="4">
        <v>73.974153114754088</v>
      </c>
      <c r="AX79" s="4">
        <v>10.954804113440554</v>
      </c>
      <c r="AY79" s="4">
        <v>49.543873114754092</v>
      </c>
      <c r="AZ79" s="4">
        <v>36.778245245901637</v>
      </c>
      <c r="BA79" s="4">
        <v>7.7705119114005283</v>
      </c>
      <c r="BB79" s="4">
        <v>39.360969398907102</v>
      </c>
      <c r="BC79" s="4">
        <v>14.014132500185204</v>
      </c>
      <c r="BD79" s="4">
        <v>28.743718592964822</v>
      </c>
      <c r="BE79" s="4">
        <v>65.645625408393116</v>
      </c>
      <c r="BF79" s="4">
        <v>49.833333333333336</v>
      </c>
      <c r="BG79" s="4">
        <v>33.333333333333336</v>
      </c>
      <c r="BH79" s="4">
        <v>26.612981504148525</v>
      </c>
      <c r="BI79" s="4">
        <v>26.937874555229037</v>
      </c>
      <c r="BJ79" s="4">
        <v>27.738817372168452</v>
      </c>
      <c r="BK79" s="4">
        <v>48.324667822068164</v>
      </c>
      <c r="BL79" s="4">
        <v>47.615357117366393</v>
      </c>
      <c r="BM79" s="4">
        <v>2.4329222276244464</v>
      </c>
      <c r="BN79" s="4" t="s">
        <v>1</v>
      </c>
      <c r="BO79" s="4">
        <v>9.9366780321480768</v>
      </c>
      <c r="BP79" s="4">
        <v>65.720771850170266</v>
      </c>
      <c r="BQ79" s="4">
        <v>1.7214403054814273</v>
      </c>
      <c r="BR79" s="4">
        <v>18.905472297490959</v>
      </c>
      <c r="BS79" s="4">
        <v>19.713262512481098</v>
      </c>
      <c r="BT79" s="4">
        <v>27.662955797181343</v>
      </c>
      <c r="BU79" s="4">
        <v>7.3003246718976884</v>
      </c>
      <c r="BV79" s="4">
        <v>49.257858852459016</v>
      </c>
      <c r="BW79" s="4">
        <v>36.958920328435532</v>
      </c>
      <c r="BX79" s="4">
        <v>14.8626810702401</v>
      </c>
      <c r="BY79" s="4">
        <v>5.05617985805468</v>
      </c>
      <c r="BZ79" s="4">
        <v>2.2099447377358801</v>
      </c>
      <c r="CA79" s="4">
        <v>4.268292746917167</v>
      </c>
      <c r="CB79" s="4">
        <v>4.5023695303502098</v>
      </c>
      <c r="CC79" s="4">
        <v>9.422743028595324</v>
      </c>
      <c r="CD79" s="4">
        <v>22.751729438893157</v>
      </c>
      <c r="CE79" s="4">
        <v>8.1081081081081088</v>
      </c>
      <c r="CF79" s="4">
        <v>8.1781914893617014</v>
      </c>
      <c r="CG79" s="4">
        <v>56.666666666666679</v>
      </c>
    </row>
    <row r="80" spans="1:85" x14ac:dyDescent="0.25">
      <c r="A80" s="11">
        <v>74</v>
      </c>
      <c r="B80" s="11" t="s">
        <v>257</v>
      </c>
      <c r="C80" s="13" t="s">
        <v>258</v>
      </c>
      <c r="D80" s="4">
        <v>20.728014027653042</v>
      </c>
      <c r="E80" s="4">
        <v>41.720980227920229</v>
      </c>
      <c r="F80" s="4">
        <v>66.309620961346596</v>
      </c>
      <c r="G80" s="4">
        <v>24.324324324324326</v>
      </c>
      <c r="H80" s="4">
        <v>75.000000000000014</v>
      </c>
      <c r="I80" s="4">
        <v>55.916318034188038</v>
      </c>
      <c r="J80" s="4">
        <v>0</v>
      </c>
      <c r="K80" s="4">
        <v>49.207252649572659</v>
      </c>
      <c r="L80" s="4">
        <v>8.9671653248284233</v>
      </c>
      <c r="M80" s="4">
        <v>56.233766233766232</v>
      </c>
      <c r="N80" s="4">
        <v>46.5</v>
      </c>
      <c r="O80" s="4">
        <v>40.812379110251449</v>
      </c>
      <c r="P80" s="4">
        <v>55.666666666666664</v>
      </c>
      <c r="Q80" s="4">
        <v>42.857142857142861</v>
      </c>
      <c r="R80" s="4">
        <v>60</v>
      </c>
      <c r="S80" s="4">
        <v>53.528761566951566</v>
      </c>
      <c r="T80" s="4">
        <v>44.202607578347575</v>
      </c>
      <c r="U80" s="4">
        <v>54.613499184357025</v>
      </c>
      <c r="V80" s="4">
        <v>50.887326182336189</v>
      </c>
      <c r="W80" s="4">
        <v>31.914893617021285</v>
      </c>
      <c r="X80" s="4">
        <v>47.501040883190875</v>
      </c>
      <c r="Y80" s="4">
        <v>35.843661610419055</v>
      </c>
      <c r="Z80" s="4">
        <v>26.544770054870956</v>
      </c>
      <c r="AA80" s="4">
        <v>44.192562330370521</v>
      </c>
      <c r="AB80" s="4">
        <v>37.960667500565116</v>
      </c>
      <c r="AC80" s="4">
        <v>12.333333333333334</v>
      </c>
      <c r="AD80" s="4">
        <v>14.666666666666664</v>
      </c>
      <c r="AE80" s="4">
        <v>41.124167850024101</v>
      </c>
      <c r="AF80" s="4">
        <v>39.189601073793867</v>
      </c>
      <c r="AG80" s="4">
        <v>52.114068126113231</v>
      </c>
      <c r="AH80" s="4">
        <v>39.155489059829065</v>
      </c>
      <c r="AI80" s="4">
        <v>37.87913606837607</v>
      </c>
      <c r="AJ80" s="4">
        <v>74.484273681536934</v>
      </c>
      <c r="AK80" s="4">
        <v>60</v>
      </c>
      <c r="AL80" s="4">
        <v>22.378723882682692</v>
      </c>
      <c r="AM80" s="4">
        <v>37.393211139376227</v>
      </c>
      <c r="AN80" s="4" t="s">
        <v>1</v>
      </c>
      <c r="AO80" s="4">
        <v>28.347098875915972</v>
      </c>
      <c r="AP80" s="4">
        <v>0</v>
      </c>
      <c r="AQ80" s="4">
        <v>7.1312124137214274</v>
      </c>
      <c r="AR80" s="4">
        <v>74.878245346031903</v>
      </c>
      <c r="AS80" s="4">
        <v>36.653115897435896</v>
      </c>
      <c r="AT80" s="4">
        <v>37.278919686609683</v>
      </c>
      <c r="AU80" s="4">
        <v>37.349397590361441</v>
      </c>
      <c r="AV80" s="4">
        <v>42.105262286114872</v>
      </c>
      <c r="AW80" s="4">
        <v>75.076859059829047</v>
      </c>
      <c r="AX80" s="4" t="s">
        <v>1</v>
      </c>
      <c r="AY80" s="4">
        <v>22.239665185185189</v>
      </c>
      <c r="AZ80" s="4">
        <v>26.532018376068379</v>
      </c>
      <c r="BA80" s="4">
        <v>21.380880928521837</v>
      </c>
      <c r="BB80" s="4">
        <v>39.340807293447291</v>
      </c>
      <c r="BC80" s="4">
        <v>32.840854510806587</v>
      </c>
      <c r="BD80" s="4">
        <v>70.854271356783912</v>
      </c>
      <c r="BE80" s="4">
        <v>100</v>
      </c>
      <c r="BF80" s="4">
        <v>27.333333333333336</v>
      </c>
      <c r="BG80" s="4" t="s">
        <v>1</v>
      </c>
      <c r="BH80" s="4" t="s">
        <v>1</v>
      </c>
      <c r="BI80" s="4" t="s">
        <v>1</v>
      </c>
      <c r="BJ80" s="4" t="s">
        <v>1</v>
      </c>
      <c r="BK80" s="4">
        <v>50.447718082033497</v>
      </c>
      <c r="BL80" s="4">
        <v>33.211107021811067</v>
      </c>
      <c r="BM80" s="4">
        <v>18.443107612874567</v>
      </c>
      <c r="BN80" s="4">
        <v>60.000004123997186</v>
      </c>
      <c r="BO80" s="4">
        <v>59.019321318395846</v>
      </c>
      <c r="BP80" s="4">
        <v>84.222474460839948</v>
      </c>
      <c r="BQ80" s="4">
        <v>68.857588340088554</v>
      </c>
      <c r="BR80" s="4">
        <v>40.298504913323377</v>
      </c>
      <c r="BS80" s="4">
        <v>40.86021684210958</v>
      </c>
      <c r="BT80" s="4">
        <v>7.9491254033481269</v>
      </c>
      <c r="BU80" s="4">
        <v>6.7477553069872105</v>
      </c>
      <c r="BV80" s="4">
        <v>56.196790313390302</v>
      </c>
      <c r="BW80" s="4">
        <v>24.564083034472855</v>
      </c>
      <c r="BX80" s="4">
        <v>40.064618135255238</v>
      </c>
      <c r="BY80" s="4">
        <v>44.382024909974213</v>
      </c>
      <c r="BZ80" s="4">
        <v>38.674032334089915</v>
      </c>
      <c r="CA80" s="4">
        <v>44.207316486592639</v>
      </c>
      <c r="CB80" s="4">
        <v>45.734594521642848</v>
      </c>
      <c r="CC80" s="4">
        <v>8.5067487021245487</v>
      </c>
      <c r="CD80" s="4">
        <v>53.766333589546498</v>
      </c>
      <c r="CE80" s="4" t="s">
        <v>1</v>
      </c>
      <c r="CF80" s="4">
        <v>10.638297872340425</v>
      </c>
      <c r="CG80" s="4">
        <v>57.222222222222221</v>
      </c>
    </row>
    <row r="81" spans="1:85" x14ac:dyDescent="0.25">
      <c r="A81" s="11">
        <v>75</v>
      </c>
      <c r="B81" s="11" t="s">
        <v>259</v>
      </c>
      <c r="C81" s="13" t="s">
        <v>260</v>
      </c>
      <c r="D81" s="4">
        <v>5.5131685850173797</v>
      </c>
      <c r="E81" s="4">
        <v>37.596651606425709</v>
      </c>
      <c r="F81" s="4">
        <v>51.864774148799995</v>
      </c>
      <c r="G81" s="4">
        <v>14.864864864864865</v>
      </c>
      <c r="H81" s="4">
        <v>16.66666666671944</v>
      </c>
      <c r="I81" s="4">
        <v>64.148163761713533</v>
      </c>
      <c r="J81" s="4">
        <v>45.405337703176606</v>
      </c>
      <c r="K81" s="4">
        <v>54.352544029451131</v>
      </c>
      <c r="L81" s="4">
        <v>2.1091686695239744</v>
      </c>
      <c r="M81" s="4">
        <v>0</v>
      </c>
      <c r="N81" s="4">
        <v>9.4999999999999964</v>
      </c>
      <c r="O81" s="4">
        <v>60.735009671179881</v>
      </c>
      <c r="P81" s="4">
        <v>10.999999999999998</v>
      </c>
      <c r="Q81" s="4">
        <v>66.857142857142861</v>
      </c>
      <c r="R81" s="4">
        <v>60</v>
      </c>
      <c r="S81" s="4">
        <v>56.157679103078969</v>
      </c>
      <c r="T81" s="4">
        <v>50.365858246318616</v>
      </c>
      <c r="U81" s="4">
        <v>73.715366097749552</v>
      </c>
      <c r="V81" s="4">
        <v>52.010962356091014</v>
      </c>
      <c r="W81" s="4">
        <v>12.765957446808512</v>
      </c>
      <c r="X81" s="4">
        <v>58.807471392235612</v>
      </c>
      <c r="Y81" s="4">
        <v>0.78530243294300728</v>
      </c>
      <c r="Z81" s="4">
        <v>0.22823060016467744</v>
      </c>
      <c r="AA81" s="4">
        <v>1.3756873310584381</v>
      </c>
      <c r="AB81" s="4">
        <v>1.1969353406203258</v>
      </c>
      <c r="AC81" s="4">
        <v>33.666666666666664</v>
      </c>
      <c r="AD81" s="4">
        <v>33.5</v>
      </c>
      <c r="AE81" s="4" t="s">
        <v>1</v>
      </c>
      <c r="AF81" s="4" t="s">
        <v>1</v>
      </c>
      <c r="AG81" s="4">
        <v>58.695969728956079</v>
      </c>
      <c r="AH81" s="4">
        <v>38.777260013386879</v>
      </c>
      <c r="AI81" s="4">
        <v>36.293183708165991</v>
      </c>
      <c r="AJ81" s="4">
        <v>54.371696484644893</v>
      </c>
      <c r="AK81" s="4">
        <v>67.058823529411754</v>
      </c>
      <c r="AL81" s="4">
        <v>3.7247883201485656</v>
      </c>
      <c r="AM81" s="4">
        <v>3.2720229912532623</v>
      </c>
      <c r="AN81" s="4">
        <v>39.987383953288365</v>
      </c>
      <c r="AO81" s="4" t="s">
        <v>1</v>
      </c>
      <c r="AP81" s="4">
        <v>0</v>
      </c>
      <c r="AQ81" s="4">
        <v>7.9861227677021409</v>
      </c>
      <c r="AR81" s="4">
        <v>66.480753599565475</v>
      </c>
      <c r="AS81" s="4">
        <v>50.32037200803213</v>
      </c>
      <c r="AT81" s="4">
        <v>44.469002918340017</v>
      </c>
      <c r="AU81" s="4">
        <v>30.655957161981256</v>
      </c>
      <c r="AV81" s="4" t="s">
        <v>1</v>
      </c>
      <c r="AW81" s="4">
        <v>69.441167068273089</v>
      </c>
      <c r="AX81" s="4" t="s">
        <v>1</v>
      </c>
      <c r="AY81" s="4">
        <v>33.248177724230253</v>
      </c>
      <c r="AZ81" s="4">
        <v>36.062342878179379</v>
      </c>
      <c r="BA81" s="4">
        <v>5.1027925202171254</v>
      </c>
      <c r="BB81" s="4">
        <v>43.143241659973228</v>
      </c>
      <c r="BC81" s="4" t="s">
        <v>1</v>
      </c>
      <c r="BD81" s="4">
        <v>4.8241206030150749</v>
      </c>
      <c r="BE81" s="4">
        <v>65.645625408393116</v>
      </c>
      <c r="BF81" s="4">
        <v>39.166666666666664</v>
      </c>
      <c r="BG81" s="4" t="s">
        <v>1</v>
      </c>
      <c r="BH81" s="4" t="s">
        <v>1</v>
      </c>
      <c r="BI81" s="4" t="s">
        <v>1</v>
      </c>
      <c r="BJ81" s="4" t="s">
        <v>1</v>
      </c>
      <c r="BK81" s="4">
        <v>11.943963027151932</v>
      </c>
      <c r="BL81" s="4" t="s">
        <v>1</v>
      </c>
      <c r="BM81" s="4">
        <v>17.435932668473971</v>
      </c>
      <c r="BN81" s="4" t="s">
        <v>1</v>
      </c>
      <c r="BO81" s="4">
        <v>2.4841695080370192</v>
      </c>
      <c r="BP81" s="4">
        <v>2.0431328036322349</v>
      </c>
      <c r="BQ81" s="4">
        <v>6.8857582370296422</v>
      </c>
      <c r="BR81" s="4">
        <v>0</v>
      </c>
      <c r="BS81" s="4">
        <v>0</v>
      </c>
      <c r="BT81" s="4">
        <v>98.728135083703194</v>
      </c>
      <c r="BU81" s="4">
        <v>0</v>
      </c>
      <c r="BV81" s="4">
        <v>52.37327030789826</v>
      </c>
      <c r="BW81" s="4">
        <v>19.224768376889187</v>
      </c>
      <c r="BX81" s="4">
        <v>5.4927302286833921</v>
      </c>
      <c r="BY81" s="4">
        <v>1.1235955705201468</v>
      </c>
      <c r="BZ81" s="4">
        <v>0.55248618443397002</v>
      </c>
      <c r="CA81" s="4">
        <v>3.9634146254203859</v>
      </c>
      <c r="CB81" s="4">
        <v>3.554502305405923</v>
      </c>
      <c r="CC81" s="4">
        <v>0.49554595997875234</v>
      </c>
      <c r="CD81" s="4">
        <v>4.7079169869331263</v>
      </c>
      <c r="CE81" s="4" t="s">
        <v>1</v>
      </c>
      <c r="CF81" s="4">
        <v>0.13297872340425534</v>
      </c>
      <c r="CG81" s="4">
        <v>38.333333333333329</v>
      </c>
    </row>
    <row r="82" spans="1:85" x14ac:dyDescent="0.25">
      <c r="A82" s="11">
        <v>76</v>
      </c>
      <c r="B82" s="11" t="s">
        <v>261</v>
      </c>
      <c r="C82" s="13" t="s">
        <v>262</v>
      </c>
      <c r="D82" s="4">
        <v>45.769533271783217</v>
      </c>
      <c r="E82" s="4">
        <v>67.893584999999987</v>
      </c>
      <c r="F82" s="4">
        <v>49.247906037419938</v>
      </c>
      <c r="G82" s="4">
        <v>22.972972972972975</v>
      </c>
      <c r="H82" s="4">
        <v>29.166666666719443</v>
      </c>
      <c r="I82" s="4">
        <v>67.44654620958751</v>
      </c>
      <c r="J82" s="4">
        <v>15.753535180820046</v>
      </c>
      <c r="K82" s="4">
        <v>62.706122084726879</v>
      </c>
      <c r="L82" s="4">
        <v>10.123187147596115</v>
      </c>
      <c r="M82" s="4">
        <v>34.155844155844164</v>
      </c>
      <c r="N82" s="4">
        <v>59.9</v>
      </c>
      <c r="O82" s="4">
        <v>45.45454545454546</v>
      </c>
      <c r="P82" s="4">
        <v>66.666666666666671</v>
      </c>
      <c r="Q82" s="4">
        <v>33.428571428571431</v>
      </c>
      <c r="R82" s="4">
        <v>30.000000000000004</v>
      </c>
      <c r="S82" s="4">
        <v>60.506908416945379</v>
      </c>
      <c r="T82" s="4">
        <v>52.803468350055738</v>
      </c>
      <c r="U82" s="4">
        <v>47.307106249439109</v>
      </c>
      <c r="V82" s="4">
        <v>70.889606806020069</v>
      </c>
      <c r="W82" s="4">
        <v>89.361702127659584</v>
      </c>
      <c r="X82" s="4">
        <v>71.139106661092526</v>
      </c>
      <c r="Y82" s="4">
        <v>2.086885312323107</v>
      </c>
      <c r="Z82" s="4">
        <v>0.7798008353961553</v>
      </c>
      <c r="AA82" s="4">
        <v>18.53642219228125</v>
      </c>
      <c r="AB82" s="4">
        <v>19.601926928407387</v>
      </c>
      <c r="AC82" s="4">
        <v>38.666666666666664</v>
      </c>
      <c r="AD82" s="4">
        <v>43</v>
      </c>
      <c r="AE82" s="4">
        <v>59.622911945689964</v>
      </c>
      <c r="AF82" s="4">
        <v>42.008282663844845</v>
      </c>
      <c r="AG82" s="4">
        <v>89.800085241808276</v>
      </c>
      <c r="AH82" s="4">
        <v>49.375270936454847</v>
      </c>
      <c r="AI82" s="4">
        <v>52.56106552954293</v>
      </c>
      <c r="AJ82" s="4">
        <v>65.167911260186756</v>
      </c>
      <c r="AK82" s="4">
        <v>32.941176470588239</v>
      </c>
      <c r="AL82" s="4">
        <v>29.898874550724052</v>
      </c>
      <c r="AM82" s="4">
        <v>26.876483022347664</v>
      </c>
      <c r="AN82" s="4">
        <v>54.195492110802647</v>
      </c>
      <c r="AO82" s="4">
        <v>35.171785328419666</v>
      </c>
      <c r="AP82" s="4">
        <v>41.489720256150996</v>
      </c>
      <c r="AQ82" s="4" t="s">
        <v>1</v>
      </c>
      <c r="AR82" s="4">
        <v>47.534647328945844</v>
      </c>
      <c r="AS82" s="4">
        <v>55.425623182831664</v>
      </c>
      <c r="AT82" s="4">
        <v>49.995694308807145</v>
      </c>
      <c r="AU82" s="4">
        <v>54.350736278447123</v>
      </c>
      <c r="AV82" s="4">
        <v>35.789472717327406</v>
      </c>
      <c r="AW82" s="4">
        <v>74.046964548494998</v>
      </c>
      <c r="AX82" s="4">
        <v>28.700071475945123</v>
      </c>
      <c r="AY82" s="4">
        <v>54.664577435897442</v>
      </c>
      <c r="AZ82" s="4">
        <v>49.968402179487178</v>
      </c>
      <c r="BA82" s="4">
        <v>9.3158408581866059</v>
      </c>
      <c r="BB82" s="4">
        <v>46.532692402452618</v>
      </c>
      <c r="BC82" s="4">
        <v>54.165954774796589</v>
      </c>
      <c r="BD82" s="4">
        <v>27.437185929648244</v>
      </c>
      <c r="BE82" s="4">
        <v>63.467060532332546</v>
      </c>
      <c r="BF82" s="4">
        <v>39.166666666666664</v>
      </c>
      <c r="BG82" s="4">
        <v>47.368421052631582</v>
      </c>
      <c r="BH82" s="4">
        <v>52.271398154121641</v>
      </c>
      <c r="BI82" s="4">
        <v>35.346432781091977</v>
      </c>
      <c r="BJ82" s="4">
        <v>37.625541225907277</v>
      </c>
      <c r="BK82" s="4">
        <v>52.859618717504333</v>
      </c>
      <c r="BL82" s="4">
        <v>43.720879769900677</v>
      </c>
      <c r="BM82" s="4">
        <v>52.168990042115304</v>
      </c>
      <c r="BN82" s="4">
        <v>56.936939581001198</v>
      </c>
      <c r="BO82" s="4">
        <v>31.677220327975323</v>
      </c>
      <c r="BP82" s="4">
        <v>82.633371169125994</v>
      </c>
      <c r="BQ82" s="4">
        <v>53.990609039387614</v>
      </c>
      <c r="BR82" s="4">
        <v>45.273629108492415</v>
      </c>
      <c r="BS82" s="4">
        <v>34.767027393666332</v>
      </c>
      <c r="BT82" s="4">
        <v>48.966611271684194</v>
      </c>
      <c r="BU82" s="4">
        <v>21.059308998720692</v>
      </c>
      <c r="BV82" s="4">
        <v>46.219588952062438</v>
      </c>
      <c r="BW82" s="4">
        <v>51.502351562952789</v>
      </c>
      <c r="BX82" s="4">
        <v>37.641354867042089</v>
      </c>
      <c r="BY82" s="4">
        <v>11.235955537772684</v>
      </c>
      <c r="BZ82" s="4">
        <v>8.8397789509435203</v>
      </c>
      <c r="CA82" s="4">
        <v>20.121951793763145</v>
      </c>
      <c r="CB82" s="4">
        <v>18.95734562883159</v>
      </c>
      <c r="CC82" s="4">
        <v>4.1765927564542915</v>
      </c>
      <c r="CD82" s="4">
        <v>35.146041506533429</v>
      </c>
      <c r="CE82" s="4">
        <v>31.081081081081081</v>
      </c>
      <c r="CF82" s="4">
        <v>5.6515957446808507</v>
      </c>
      <c r="CG82" s="4">
        <v>72.222222222222214</v>
      </c>
    </row>
    <row r="83" spans="1:85" x14ac:dyDescent="0.25">
      <c r="A83" s="11">
        <v>77</v>
      </c>
      <c r="B83" s="11" t="s">
        <v>263</v>
      </c>
      <c r="C83" s="13" t="s">
        <v>264</v>
      </c>
      <c r="D83" s="4">
        <v>34.44893496122036</v>
      </c>
      <c r="E83" s="4">
        <v>60.058573177387906</v>
      </c>
      <c r="F83" s="4">
        <v>54.877238315091446</v>
      </c>
      <c r="G83" s="4">
        <v>36.486486486486484</v>
      </c>
      <c r="H83" s="4">
        <v>70.833333333280564</v>
      </c>
      <c r="I83" s="4">
        <v>63.260473450292395</v>
      </c>
      <c r="J83" s="4">
        <v>0</v>
      </c>
      <c r="K83" s="4">
        <v>49.780895136452244</v>
      </c>
      <c r="L83" s="4">
        <v>4.8422692754073484</v>
      </c>
      <c r="M83" s="4">
        <v>54.155844155844157</v>
      </c>
      <c r="N83" s="4">
        <v>81.899999999999991</v>
      </c>
      <c r="O83" s="4">
        <v>100</v>
      </c>
      <c r="P83" s="4">
        <v>100</v>
      </c>
      <c r="Q83" s="4">
        <v>52.571428571428569</v>
      </c>
      <c r="R83" s="4">
        <v>100</v>
      </c>
      <c r="S83" s="4">
        <v>51.160639142300198</v>
      </c>
      <c r="T83" s="4">
        <v>44.278650224171543</v>
      </c>
      <c r="U83" s="4">
        <v>50.048587164552764</v>
      </c>
      <c r="V83" s="4">
        <v>56.040575955165693</v>
      </c>
      <c r="W83" s="4">
        <v>82.978723404255319</v>
      </c>
      <c r="X83" s="4">
        <v>50.544290341130605</v>
      </c>
      <c r="Y83" s="4">
        <v>19.904374898487724</v>
      </c>
      <c r="Z83" s="4">
        <v>17.315433287417765</v>
      </c>
      <c r="AA83" s="4">
        <v>35.466728502721551</v>
      </c>
      <c r="AB83" s="4">
        <v>37.388102727135177</v>
      </c>
      <c r="AC83" s="4">
        <v>19.166666666666664</v>
      </c>
      <c r="AD83" s="4">
        <v>26</v>
      </c>
      <c r="AE83" s="4">
        <v>57.264281968340434</v>
      </c>
      <c r="AF83" s="4">
        <v>59.127002209965561</v>
      </c>
      <c r="AG83" s="4">
        <v>48.137611872013025</v>
      </c>
      <c r="AH83" s="4">
        <v>35.669915253411304</v>
      </c>
      <c r="AI83" s="4">
        <v>46.790652212475628</v>
      </c>
      <c r="AJ83" s="4">
        <v>68.764944104640236</v>
      </c>
      <c r="AK83" s="4">
        <v>38.823529411764703</v>
      </c>
      <c r="AL83" s="4">
        <v>55.057727114635313</v>
      </c>
      <c r="AM83" s="4">
        <v>39.950272963624357</v>
      </c>
      <c r="AN83" s="4">
        <v>41.724210999687351</v>
      </c>
      <c r="AO83" s="4" t="s">
        <v>1</v>
      </c>
      <c r="AP83" s="4">
        <v>0</v>
      </c>
      <c r="AQ83" s="4">
        <v>11.999464703791269</v>
      </c>
      <c r="AR83" s="4">
        <v>69.155636701113195</v>
      </c>
      <c r="AS83" s="4">
        <v>46.486738313840156</v>
      </c>
      <c r="AT83" s="4">
        <v>44.296640458089676</v>
      </c>
      <c r="AU83" s="4">
        <v>19.410977242302543</v>
      </c>
      <c r="AV83" s="4">
        <v>8.6315793785031882</v>
      </c>
      <c r="AW83" s="4">
        <v>86.521674873294344</v>
      </c>
      <c r="AX83" s="4" t="s">
        <v>1</v>
      </c>
      <c r="AY83" s="4">
        <v>41.738879814814815</v>
      </c>
      <c r="AZ83" s="4">
        <v>40.568849259259252</v>
      </c>
      <c r="BA83" s="4" t="s">
        <v>1</v>
      </c>
      <c r="BB83" s="4">
        <v>36.477791218323588</v>
      </c>
      <c r="BC83" s="4">
        <v>30.659116649029972</v>
      </c>
      <c r="BD83" s="4">
        <v>52.060301507537687</v>
      </c>
      <c r="BE83" s="4">
        <v>80.034304743504521</v>
      </c>
      <c r="BF83" s="4">
        <v>51.166666666666671</v>
      </c>
      <c r="BG83" s="4" t="s">
        <v>1</v>
      </c>
      <c r="BH83" s="4" t="s">
        <v>1</v>
      </c>
      <c r="BI83" s="4" t="s">
        <v>1</v>
      </c>
      <c r="BJ83" s="4" t="s">
        <v>1</v>
      </c>
      <c r="BK83" s="4">
        <v>46.187175043327542</v>
      </c>
      <c r="BL83" s="4">
        <v>59.954495596910299</v>
      </c>
      <c r="BM83" s="4">
        <v>2.5546463295208999</v>
      </c>
      <c r="BN83" s="4">
        <v>35.31531721631702</v>
      </c>
      <c r="BO83" s="4">
        <v>42.523136872868974</v>
      </c>
      <c r="BP83" s="4">
        <v>90.124858115777513</v>
      </c>
      <c r="BQ83" s="4">
        <v>68.075115745314818</v>
      </c>
      <c r="BR83" s="4">
        <v>47.76119120607693</v>
      </c>
      <c r="BS83" s="4">
        <v>41.935486372584883</v>
      </c>
      <c r="BT83" s="4">
        <v>4.769475242008876</v>
      </c>
      <c r="BU83" s="4">
        <v>20.033054914300642</v>
      </c>
      <c r="BV83" s="4">
        <v>52.772895808966865</v>
      </c>
      <c r="BW83" s="4">
        <v>38.183311917070753</v>
      </c>
      <c r="BX83" s="4">
        <v>34.733440177721747</v>
      </c>
      <c r="BY83" s="4">
        <v>32.584272131085008</v>
      </c>
      <c r="BZ83" s="4">
        <v>22.651932697360788</v>
      </c>
      <c r="CA83" s="4">
        <v>38.719511026536502</v>
      </c>
      <c r="CB83" s="4">
        <v>40.521327185584205</v>
      </c>
      <c r="CC83" s="4">
        <v>4.9973967095312783</v>
      </c>
      <c r="CD83" s="4">
        <v>33.147578785549577</v>
      </c>
      <c r="CE83" s="4">
        <v>20.27027027027027</v>
      </c>
      <c r="CF83" s="4">
        <v>23.736702127659573</v>
      </c>
      <c r="CG83" s="4">
        <v>67.2222222222222</v>
      </c>
    </row>
    <row r="84" spans="1:85" x14ac:dyDescent="0.25">
      <c r="A84" s="11">
        <v>78</v>
      </c>
      <c r="B84" s="11" t="s">
        <v>265</v>
      </c>
      <c r="C84" s="13" t="s">
        <v>266</v>
      </c>
      <c r="D84" s="4">
        <v>8.2263879837630505</v>
      </c>
      <c r="E84" s="4">
        <v>56.88282161564625</v>
      </c>
      <c r="F84" s="4">
        <v>17.371400690812671</v>
      </c>
      <c r="G84" s="4">
        <v>14.864864864864865</v>
      </c>
      <c r="H84" s="4" t="s">
        <v>1</v>
      </c>
      <c r="I84" s="4">
        <v>58.30578210884353</v>
      </c>
      <c r="J84" s="4">
        <v>0</v>
      </c>
      <c r="K84" s="4">
        <v>58.819675102040812</v>
      </c>
      <c r="L84" s="4">
        <v>5.3862392279784688</v>
      </c>
      <c r="M84" s="4">
        <v>12.467532467532468</v>
      </c>
      <c r="N84" s="4">
        <v>5.600000000000005</v>
      </c>
      <c r="O84" s="4">
        <v>33.655705996131537</v>
      </c>
      <c r="P84" s="4">
        <v>66.666666666666671</v>
      </c>
      <c r="Q84" s="4">
        <v>85.714285714285722</v>
      </c>
      <c r="R84" s="4">
        <v>60</v>
      </c>
      <c r="S84" s="4">
        <v>58.154780510204077</v>
      </c>
      <c r="T84" s="4">
        <v>34.451271020408164</v>
      </c>
      <c r="U84" s="4">
        <v>59.032127525211315</v>
      </c>
      <c r="V84" s="4">
        <v>54.260351904761897</v>
      </c>
      <c r="W84" s="4" t="s">
        <v>1</v>
      </c>
      <c r="X84" s="4">
        <v>44.027919489795913</v>
      </c>
      <c r="Y84" s="4">
        <v>5.7198759772785452</v>
      </c>
      <c r="Z84" s="4">
        <v>2.4822187039609624</v>
      </c>
      <c r="AA84" s="4">
        <v>17.414546675685358</v>
      </c>
      <c r="AB84" s="4">
        <v>17.477618407217733</v>
      </c>
      <c r="AC84" s="4">
        <v>40</v>
      </c>
      <c r="AD84" s="4">
        <v>42.333333333333336</v>
      </c>
      <c r="AE84" s="4">
        <v>86.237061298809166</v>
      </c>
      <c r="AF84" s="4">
        <v>81.916716033205986</v>
      </c>
      <c r="AG84" s="4">
        <v>73.478747920123865</v>
      </c>
      <c r="AH84" s="4">
        <v>43.002103639455783</v>
      </c>
      <c r="AI84" s="4">
        <v>38.619144999999996</v>
      </c>
      <c r="AJ84" s="4" t="s">
        <v>1</v>
      </c>
      <c r="AK84" s="4">
        <v>30.588235294117649</v>
      </c>
      <c r="AL84" s="4">
        <v>37.574344388867402</v>
      </c>
      <c r="AM84" s="4">
        <v>6.6612025601622635</v>
      </c>
      <c r="AN84" s="4" t="s">
        <v>1</v>
      </c>
      <c r="AO84" s="4" t="s">
        <v>1</v>
      </c>
      <c r="AP84" s="4">
        <v>0</v>
      </c>
      <c r="AQ84" s="4">
        <v>2.4239168874456944</v>
      </c>
      <c r="AR84" s="4">
        <v>65.866221778193008</v>
      </c>
      <c r="AS84" s="4">
        <v>40.520583673469382</v>
      </c>
      <c r="AT84" s="4">
        <v>35.429560476190474</v>
      </c>
      <c r="AU84" s="4">
        <v>43.10575635876841</v>
      </c>
      <c r="AV84" s="4" t="s">
        <v>1</v>
      </c>
      <c r="AW84" s="4">
        <v>60.127746224489798</v>
      </c>
      <c r="AX84" s="4" t="s">
        <v>1</v>
      </c>
      <c r="AY84" s="4">
        <v>44.868083146258499</v>
      </c>
      <c r="AZ84" s="4">
        <v>40.422723809523802</v>
      </c>
      <c r="BA84" s="4">
        <v>5.1543321139167171</v>
      </c>
      <c r="BB84" s="4">
        <v>35.298931462585024</v>
      </c>
      <c r="BC84" s="4">
        <v>30.599987479815301</v>
      </c>
      <c r="BD84" s="4">
        <v>7.4371859296482423</v>
      </c>
      <c r="BE84" s="4">
        <v>65.645625408393116</v>
      </c>
      <c r="BF84" s="4">
        <v>32.5</v>
      </c>
      <c r="BG84" s="4" t="s">
        <v>1</v>
      </c>
      <c r="BH84" s="4" t="s">
        <v>1</v>
      </c>
      <c r="BI84" s="4" t="s">
        <v>1</v>
      </c>
      <c r="BJ84" s="4" t="s">
        <v>1</v>
      </c>
      <c r="BK84" s="4">
        <v>0</v>
      </c>
      <c r="BL84" s="4">
        <v>61.990665229526677</v>
      </c>
      <c r="BM84" s="4">
        <v>17.161722407375283</v>
      </c>
      <c r="BN84" s="4" t="s">
        <v>1</v>
      </c>
      <c r="BO84" s="4">
        <v>1.217730150998539</v>
      </c>
      <c r="BP84" s="4">
        <v>11.010215664018164</v>
      </c>
      <c r="BQ84" s="4" t="s">
        <v>1</v>
      </c>
      <c r="BR84" s="4" t="s">
        <v>1</v>
      </c>
      <c r="BS84" s="4" t="s">
        <v>1</v>
      </c>
      <c r="BT84" s="4">
        <v>62.639110604263806</v>
      </c>
      <c r="BU84" s="4">
        <v>1.322158570432878</v>
      </c>
      <c r="BV84" s="4">
        <v>40.734571972789105</v>
      </c>
      <c r="BW84" s="4">
        <v>18.75977512029878</v>
      </c>
      <c r="BX84" s="4" t="s">
        <v>1</v>
      </c>
      <c r="BY84" s="4" t="s">
        <v>1</v>
      </c>
      <c r="BZ84" s="4" t="s">
        <v>1</v>
      </c>
      <c r="CA84" s="4" t="s">
        <v>1</v>
      </c>
      <c r="CB84" s="4" t="s">
        <v>1</v>
      </c>
      <c r="CC84" s="4">
        <v>0.39242411634909657</v>
      </c>
      <c r="CD84" s="4">
        <v>30.687932359723284</v>
      </c>
      <c r="CE84" s="4" t="s">
        <v>1</v>
      </c>
      <c r="CF84" s="4" t="s">
        <v>1</v>
      </c>
      <c r="CG84" s="4">
        <v>37.222222222222243</v>
      </c>
    </row>
    <row r="85" spans="1:85" x14ac:dyDescent="0.25">
      <c r="A85" s="11">
        <v>79</v>
      </c>
      <c r="B85" s="11" t="s">
        <v>267</v>
      </c>
      <c r="C85" s="13" t="s">
        <v>268</v>
      </c>
      <c r="D85" s="4">
        <v>72.09001417028756</v>
      </c>
      <c r="E85" s="4">
        <v>67.287843833333341</v>
      </c>
      <c r="F85" s="4">
        <v>91.13231808770928</v>
      </c>
      <c r="G85" s="4">
        <v>52.702702702702695</v>
      </c>
      <c r="H85" s="4" t="s">
        <v>1</v>
      </c>
      <c r="I85" s="4">
        <v>83.46708666666666</v>
      </c>
      <c r="J85" s="4">
        <v>0</v>
      </c>
      <c r="K85" s="4">
        <v>74.717617000000004</v>
      </c>
      <c r="L85" s="4">
        <v>16.616557156826012</v>
      </c>
      <c r="M85" s="4">
        <v>88.311688311688314</v>
      </c>
      <c r="N85" s="4">
        <v>33.9</v>
      </c>
      <c r="O85" s="4">
        <v>79.303675048355899</v>
      </c>
      <c r="P85" s="4">
        <v>72.333333333333343</v>
      </c>
      <c r="Q85" s="4">
        <v>57.142857142857139</v>
      </c>
      <c r="R85" s="4">
        <v>80</v>
      </c>
      <c r="S85" s="4">
        <v>67.132945333333325</v>
      </c>
      <c r="T85" s="4">
        <v>47.749262166666668</v>
      </c>
      <c r="U85" s="4">
        <v>52.844617359858326</v>
      </c>
      <c r="V85" s="4">
        <v>70.238501000000014</v>
      </c>
      <c r="W85" s="4" t="s">
        <v>1</v>
      </c>
      <c r="X85" s="4">
        <v>61.792324999999991</v>
      </c>
      <c r="Y85" s="4">
        <v>26.078055236547147</v>
      </c>
      <c r="Z85" s="4">
        <v>16.131421012391687</v>
      </c>
      <c r="AA85" s="4">
        <v>45.203088878048362</v>
      </c>
      <c r="AB85" s="4">
        <v>45.275847269973717</v>
      </c>
      <c r="AC85" s="4">
        <v>61.833333333333329</v>
      </c>
      <c r="AD85" s="4">
        <v>53.333333333333336</v>
      </c>
      <c r="AE85" s="4">
        <v>74.603936078007322</v>
      </c>
      <c r="AF85" s="4">
        <v>73.925448930804009</v>
      </c>
      <c r="AG85" s="4">
        <v>27.09541092937414</v>
      </c>
      <c r="AH85" s="4">
        <v>38.55611183333334</v>
      </c>
      <c r="AI85" s="4">
        <v>64.616055333333335</v>
      </c>
      <c r="AJ85" s="4">
        <v>67.439208197776367</v>
      </c>
      <c r="AK85" s="4">
        <v>44.705882352941181</v>
      </c>
      <c r="AL85" s="4">
        <v>26.333572271464501</v>
      </c>
      <c r="AM85" s="4">
        <v>38.635796965270586</v>
      </c>
      <c r="AN85" s="4">
        <v>35.214302871209377</v>
      </c>
      <c r="AO85" s="4">
        <v>49.676078520805746</v>
      </c>
      <c r="AP85" s="4">
        <v>0</v>
      </c>
      <c r="AQ85" s="4">
        <v>18.923778694567066</v>
      </c>
      <c r="AR85" s="4">
        <v>73.842985176077079</v>
      </c>
      <c r="AS85" s="4">
        <v>70.562406166666676</v>
      </c>
      <c r="AT85" s="4">
        <v>56.951886666666674</v>
      </c>
      <c r="AU85" s="4" t="s">
        <v>1</v>
      </c>
      <c r="AV85" s="4">
        <v>24.421052296604138</v>
      </c>
      <c r="AW85" s="4">
        <v>90.475577000000001</v>
      </c>
      <c r="AX85" s="4" t="s">
        <v>1</v>
      </c>
      <c r="AY85" s="4">
        <v>48.453533499999992</v>
      </c>
      <c r="AZ85" s="4">
        <v>49.4274755</v>
      </c>
      <c r="BA85" s="4">
        <v>13.987914948466917</v>
      </c>
      <c r="BB85" s="4">
        <v>45.132415666666667</v>
      </c>
      <c r="BC85" s="4">
        <v>51.408179070351679</v>
      </c>
      <c r="BD85" s="4" t="s">
        <v>1</v>
      </c>
      <c r="BE85" s="4" t="s">
        <v>1</v>
      </c>
      <c r="BF85" s="4">
        <v>50.166666666666657</v>
      </c>
      <c r="BG85" s="4">
        <v>49.122807017543856</v>
      </c>
      <c r="BH85" s="4" t="s">
        <v>1</v>
      </c>
      <c r="BI85" s="4" t="s">
        <v>1</v>
      </c>
      <c r="BJ85" s="4" t="s">
        <v>1</v>
      </c>
      <c r="BK85" s="4">
        <v>70.753899480069322</v>
      </c>
      <c r="BL85" s="4">
        <v>74.978176567526035</v>
      </c>
      <c r="BM85" s="4">
        <v>0.91362343683250835</v>
      </c>
      <c r="BN85" s="4">
        <v>78.738746256054924</v>
      </c>
      <c r="BO85" s="4">
        <v>52.24874167884397</v>
      </c>
      <c r="BP85" s="4">
        <v>100</v>
      </c>
      <c r="BQ85" s="4">
        <v>32.081376385723075</v>
      </c>
      <c r="BR85" s="4">
        <v>67.164178414025073</v>
      </c>
      <c r="BS85" s="4">
        <v>40.86021684210958</v>
      </c>
      <c r="BT85" s="4">
        <v>48.807631189497783</v>
      </c>
      <c r="BU85" s="4">
        <v>38.836289153334008</v>
      </c>
      <c r="BV85" s="4">
        <v>54.290962833333332</v>
      </c>
      <c r="BW85" s="4">
        <v>36.589478676125168</v>
      </c>
      <c r="BX85" s="4">
        <v>33.764134254168773</v>
      </c>
      <c r="BY85" s="4">
        <v>48.314610955510986</v>
      </c>
      <c r="BZ85" s="4">
        <v>32.044199273458254</v>
      </c>
      <c r="CA85" s="4">
        <v>45.73170673063359</v>
      </c>
      <c r="CB85" s="4">
        <v>49.526064551365842</v>
      </c>
      <c r="CC85" s="4">
        <v>19.369740535094991</v>
      </c>
      <c r="CD85" s="4">
        <v>74.5772482705611</v>
      </c>
      <c r="CE85" s="4" t="s">
        <v>1</v>
      </c>
      <c r="CF85" s="4">
        <v>90.292553191489361</v>
      </c>
      <c r="CG85" s="4">
        <v>79.444444444444471</v>
      </c>
    </row>
    <row r="86" spans="1:85" x14ac:dyDescent="0.25">
      <c r="A86" s="11">
        <v>80</v>
      </c>
      <c r="B86" s="11" t="s">
        <v>269</v>
      </c>
      <c r="C86" s="13" t="s">
        <v>270</v>
      </c>
      <c r="D86" s="4">
        <v>40.233532137478328</v>
      </c>
      <c r="E86" s="4">
        <v>58.64277748917749</v>
      </c>
      <c r="F86" s="4">
        <v>79.37440102732586</v>
      </c>
      <c r="G86" s="4">
        <v>36.486486486486484</v>
      </c>
      <c r="H86" s="4">
        <v>75.000000000000014</v>
      </c>
      <c r="I86" s="4">
        <v>47.757212034632033</v>
      </c>
      <c r="J86" s="4">
        <v>0</v>
      </c>
      <c r="K86" s="4">
        <v>57.960366450216448</v>
      </c>
      <c r="L86" s="4">
        <v>9.0309064490482243</v>
      </c>
      <c r="M86" s="4" t="s">
        <v>1</v>
      </c>
      <c r="N86" s="4">
        <v>67</v>
      </c>
      <c r="O86" s="4">
        <v>75.241779497098648</v>
      </c>
      <c r="P86" s="4">
        <v>55.666666666666664</v>
      </c>
      <c r="Q86" s="4">
        <v>90.571428571428569</v>
      </c>
      <c r="R86" s="4">
        <v>80</v>
      </c>
      <c r="S86" s="4">
        <v>51.504690606060599</v>
      </c>
      <c r="T86" s="4">
        <v>51.817578311688308</v>
      </c>
      <c r="U86" s="4">
        <v>80.503958581221966</v>
      </c>
      <c r="V86" s="4">
        <v>59.985095108225117</v>
      </c>
      <c r="W86" s="4">
        <v>93.617021276595764</v>
      </c>
      <c r="X86" s="4">
        <v>61.918944718614725</v>
      </c>
      <c r="Y86" s="4">
        <v>22.941512126079591</v>
      </c>
      <c r="Z86" s="4">
        <v>21.857293674869315</v>
      </c>
      <c r="AA86" s="4">
        <v>37.851395982533973</v>
      </c>
      <c r="AB86" s="4">
        <v>42.967755163247539</v>
      </c>
      <c r="AC86" s="4">
        <v>35</v>
      </c>
      <c r="AD86" s="4">
        <v>41.5</v>
      </c>
      <c r="AE86" s="4">
        <v>64.1918211545226</v>
      </c>
      <c r="AF86" s="4">
        <v>55.765011270851616</v>
      </c>
      <c r="AG86" s="4">
        <v>38.787395687828621</v>
      </c>
      <c r="AH86" s="4">
        <v>46.801080779220769</v>
      </c>
      <c r="AI86" s="4">
        <v>55.972954199134193</v>
      </c>
      <c r="AJ86" s="4" t="s">
        <v>1</v>
      </c>
      <c r="AK86" s="4" t="s">
        <v>1</v>
      </c>
      <c r="AL86" s="4">
        <v>63.955685516876869</v>
      </c>
      <c r="AM86" s="4">
        <v>54.725543664428521</v>
      </c>
      <c r="AN86" s="4" t="s">
        <v>1</v>
      </c>
      <c r="AO86" s="4">
        <v>33.912384449405295</v>
      </c>
      <c r="AP86" s="4">
        <v>0</v>
      </c>
      <c r="AQ86" s="4" t="s">
        <v>1</v>
      </c>
      <c r="AR86" s="4">
        <v>78.138658456625024</v>
      </c>
      <c r="AS86" s="4">
        <v>63.415013982683988</v>
      </c>
      <c r="AT86" s="4">
        <v>51.004836147186147</v>
      </c>
      <c r="AU86" s="4">
        <v>27.710843373493976</v>
      </c>
      <c r="AV86" s="4">
        <v>3.9999997590717475</v>
      </c>
      <c r="AW86" s="4">
        <v>85.021150822510819</v>
      </c>
      <c r="AX86" s="4" t="s">
        <v>1</v>
      </c>
      <c r="AY86" s="4">
        <v>36.193373030303036</v>
      </c>
      <c r="AZ86" s="4">
        <v>49.442433203463196</v>
      </c>
      <c r="BA86" s="4">
        <v>12.89996654808574</v>
      </c>
      <c r="BB86" s="4">
        <v>51.992498225108221</v>
      </c>
      <c r="BC86" s="4">
        <v>22.880473514478719</v>
      </c>
      <c r="BD86" s="4" t="s">
        <v>1</v>
      </c>
      <c r="BE86" s="4">
        <v>84.328270921824824</v>
      </c>
      <c r="BF86" s="4">
        <v>45.833333333333329</v>
      </c>
      <c r="BG86" s="4">
        <v>84.210526315789465</v>
      </c>
      <c r="BH86" s="4" t="s">
        <v>1</v>
      </c>
      <c r="BI86" s="4" t="s">
        <v>1</v>
      </c>
      <c r="BJ86" s="4" t="s">
        <v>1</v>
      </c>
      <c r="BK86" s="4">
        <v>53.567302137492781</v>
      </c>
      <c r="BL86" s="4">
        <v>77.645094326269728</v>
      </c>
      <c r="BM86" s="4">
        <v>7.4271655573645408</v>
      </c>
      <c r="BN86" s="4">
        <v>34.054054537044713</v>
      </c>
      <c r="BO86" s="4">
        <v>32.765059262867346</v>
      </c>
      <c r="BP86" s="4">
        <v>88.649262202043133</v>
      </c>
      <c r="BQ86" s="4">
        <v>67.762125513446904</v>
      </c>
      <c r="BR86" s="4">
        <v>81.592036682156021</v>
      </c>
      <c r="BS86" s="4">
        <v>61.648748564610891</v>
      </c>
      <c r="BT86" s="4">
        <v>8.7440379436829403</v>
      </c>
      <c r="BU86" s="4" t="s">
        <v>1</v>
      </c>
      <c r="BV86" s="4">
        <v>47.053990995670993</v>
      </c>
      <c r="BW86" s="4">
        <v>21.905134163538499</v>
      </c>
      <c r="BX86" s="4">
        <v>41.195475559623468</v>
      </c>
      <c r="BY86" s="4">
        <v>30.337080487758357</v>
      </c>
      <c r="BZ86" s="4">
        <v>20.441988782893464</v>
      </c>
      <c r="CA86" s="4">
        <v>45.73170673063359</v>
      </c>
      <c r="CB86" s="4">
        <v>45.497631317109175</v>
      </c>
      <c r="CC86" s="4">
        <v>8.3083800755357018</v>
      </c>
      <c r="CD86" s="4">
        <v>37.759415833973861</v>
      </c>
      <c r="CE86" s="4">
        <v>32.432432432432435</v>
      </c>
      <c r="CF86" s="4">
        <v>70.678191489361694</v>
      </c>
      <c r="CG86" s="4" t="s">
        <v>1</v>
      </c>
    </row>
    <row r="87" spans="1:85" x14ac:dyDescent="0.25">
      <c r="A87" s="11">
        <v>81</v>
      </c>
      <c r="B87" s="11" t="s">
        <v>271</v>
      </c>
      <c r="C87" s="13" t="s">
        <v>272</v>
      </c>
      <c r="D87" s="4">
        <v>18.4373050797935</v>
      </c>
      <c r="E87" s="4">
        <v>39.547079405458092</v>
      </c>
      <c r="F87" s="4">
        <v>76.708259113034885</v>
      </c>
      <c r="G87" s="4">
        <v>28.378378378378379</v>
      </c>
      <c r="H87" s="4" t="s">
        <v>1</v>
      </c>
      <c r="I87" s="4">
        <v>60.059882826510723</v>
      </c>
      <c r="J87" s="4">
        <v>0</v>
      </c>
      <c r="K87" s="4">
        <v>60.332472582846009</v>
      </c>
      <c r="L87" s="4">
        <v>5.953055461631954</v>
      </c>
      <c r="M87" s="4">
        <v>33.246753246753251</v>
      </c>
      <c r="N87" s="4">
        <v>47.3</v>
      </c>
      <c r="O87" s="4">
        <v>76.015473887814309</v>
      </c>
      <c r="P87" s="4">
        <v>89</v>
      </c>
      <c r="Q87" s="4">
        <v>52.571428571428569</v>
      </c>
      <c r="R87" s="4">
        <v>100</v>
      </c>
      <c r="S87" s="4">
        <v>49.44466666666667</v>
      </c>
      <c r="T87" s="4">
        <v>42.567075146198825</v>
      </c>
      <c r="U87" s="4">
        <v>98.405306558143934</v>
      </c>
      <c r="V87" s="4">
        <v>61.133257202729041</v>
      </c>
      <c r="W87" s="4" t="s">
        <v>1</v>
      </c>
      <c r="X87" s="4">
        <v>64.211669902534098</v>
      </c>
      <c r="Y87" s="4">
        <v>5.1431086964080626</v>
      </c>
      <c r="Z87" s="4">
        <v>0.65506693238097802</v>
      </c>
      <c r="AA87" s="4">
        <v>5.1437567847332968</v>
      </c>
      <c r="AB87" s="4">
        <v>3.484409363253723</v>
      </c>
      <c r="AC87" s="4">
        <v>20.166666666666664</v>
      </c>
      <c r="AD87" s="4">
        <v>27.666666666666668</v>
      </c>
      <c r="AE87" s="4">
        <v>63.233435741967028</v>
      </c>
      <c r="AF87" s="4">
        <v>45.459228877829219</v>
      </c>
      <c r="AG87" s="4">
        <v>53.17924678978104</v>
      </c>
      <c r="AH87" s="4">
        <v>61.419426257309951</v>
      </c>
      <c r="AI87" s="4">
        <v>56.505311062378162</v>
      </c>
      <c r="AJ87" s="4">
        <v>81.762268922603852</v>
      </c>
      <c r="AK87" s="4">
        <v>72.941176470588232</v>
      </c>
      <c r="AL87" s="4">
        <v>27.02701840311622</v>
      </c>
      <c r="AM87" s="4">
        <v>60.294891727179397</v>
      </c>
      <c r="AN87" s="4">
        <v>33.520117030880584</v>
      </c>
      <c r="AO87" s="4" t="s">
        <v>1</v>
      </c>
      <c r="AP87" s="4">
        <v>0</v>
      </c>
      <c r="AQ87" s="4">
        <v>2.7985782459115836</v>
      </c>
      <c r="AR87" s="4">
        <v>67.615578409676274</v>
      </c>
      <c r="AS87" s="4">
        <v>31.0732428460039</v>
      </c>
      <c r="AT87" s="4">
        <v>49.947253859649123</v>
      </c>
      <c r="AU87" s="4">
        <v>75.635876840696113</v>
      </c>
      <c r="AV87" s="4" t="s">
        <v>1</v>
      </c>
      <c r="AW87" s="4">
        <v>76.218183099415199</v>
      </c>
      <c r="AX87" s="4" t="s">
        <v>1</v>
      </c>
      <c r="AY87" s="4">
        <v>29.934569044834312</v>
      </c>
      <c r="AZ87" s="4">
        <v>38.179487485380115</v>
      </c>
      <c r="BA87" s="4">
        <v>6.0678816086925078</v>
      </c>
      <c r="BB87" s="4">
        <v>34.960820604288507</v>
      </c>
      <c r="BC87" s="4">
        <v>49.105503878660265</v>
      </c>
      <c r="BD87" s="4">
        <v>46.934673366834176</v>
      </c>
      <c r="BE87" s="4">
        <v>68.512936121513349</v>
      </c>
      <c r="BF87" s="4">
        <v>42.333333333333336</v>
      </c>
      <c r="BG87" s="4">
        <v>82.456140350877192</v>
      </c>
      <c r="BH87" s="4" t="s">
        <v>1</v>
      </c>
      <c r="BI87" s="4" t="s">
        <v>1</v>
      </c>
      <c r="BJ87" s="4" t="s">
        <v>1</v>
      </c>
      <c r="BK87" s="4">
        <v>37.897169266320049</v>
      </c>
      <c r="BL87" s="4">
        <v>35.893657676695113</v>
      </c>
      <c r="BM87" s="4">
        <v>20.504004846232696</v>
      </c>
      <c r="BN87" s="4" t="s">
        <v>1</v>
      </c>
      <c r="BO87" s="4">
        <v>44.731287546679653</v>
      </c>
      <c r="BP87" s="4">
        <v>46.651532349602732</v>
      </c>
      <c r="BQ87" s="4">
        <v>49.765255833651025</v>
      </c>
      <c r="BR87" s="4">
        <v>19.900496187595131</v>
      </c>
      <c r="BS87" s="4">
        <v>13.261648747816881</v>
      </c>
      <c r="BT87" s="4">
        <v>31.001589073057694</v>
      </c>
      <c r="BU87" s="4" t="s">
        <v>1</v>
      </c>
      <c r="BV87" s="4">
        <v>56.922691335282657</v>
      </c>
      <c r="BW87" s="4">
        <v>19.455823983866026</v>
      </c>
      <c r="BX87" s="4">
        <v>42.326332983991705</v>
      </c>
      <c r="BY87" s="4">
        <v>23.595505557778417</v>
      </c>
      <c r="BZ87" s="4">
        <v>21.546961398741971</v>
      </c>
      <c r="CA87" s="4">
        <v>34.451219506239312</v>
      </c>
      <c r="CB87" s="4">
        <v>31.04265437116841</v>
      </c>
      <c r="CC87" s="4" t="s">
        <v>1</v>
      </c>
      <c r="CD87" s="4">
        <v>24.750192159877013</v>
      </c>
      <c r="CE87" s="4" t="s">
        <v>1</v>
      </c>
      <c r="CF87" s="4" t="s">
        <v>1</v>
      </c>
      <c r="CG87" s="4" t="s">
        <v>1</v>
      </c>
    </row>
    <row r="88" spans="1:85" x14ac:dyDescent="0.25">
      <c r="A88" s="11">
        <v>82</v>
      </c>
      <c r="B88" s="11" t="s">
        <v>273</v>
      </c>
      <c r="C88" s="13" t="s">
        <v>274</v>
      </c>
      <c r="D88" s="4">
        <v>18.26922688064078</v>
      </c>
      <c r="E88" s="4">
        <v>59.192629541198492</v>
      </c>
      <c r="F88" s="4">
        <v>74.170848281344576</v>
      </c>
      <c r="G88" s="4">
        <v>17.567567567567568</v>
      </c>
      <c r="H88" s="4">
        <v>35.833333333407225</v>
      </c>
      <c r="I88" s="4">
        <v>53.297774578651683</v>
      </c>
      <c r="J88" s="4">
        <v>0</v>
      </c>
      <c r="K88" s="4">
        <v>54.227351544943815</v>
      </c>
      <c r="L88" s="4">
        <v>10.338399115391997</v>
      </c>
      <c r="M88" s="4">
        <v>2.7272727272727271</v>
      </c>
      <c r="N88" s="4">
        <v>12.6</v>
      </c>
      <c r="O88" s="4">
        <v>91.295938104448737</v>
      </c>
      <c r="P88" s="4">
        <v>33.33333333333335</v>
      </c>
      <c r="Q88" s="4">
        <v>57.142857142857139</v>
      </c>
      <c r="R88" s="4">
        <v>80</v>
      </c>
      <c r="S88" s="4">
        <v>43.329050814606738</v>
      </c>
      <c r="T88" s="4">
        <v>40.762632762172288</v>
      </c>
      <c r="U88" s="4">
        <v>94.708476821241135</v>
      </c>
      <c r="V88" s="4">
        <v>64.618606535580525</v>
      </c>
      <c r="W88" s="4">
        <v>42.553191489361708</v>
      </c>
      <c r="X88" s="4">
        <v>64.662378380149804</v>
      </c>
      <c r="Y88" s="4">
        <v>5.1115327170712437</v>
      </c>
      <c r="Z88" s="4">
        <v>1.2397499697961489</v>
      </c>
      <c r="AA88" s="4">
        <v>13.790661339936527</v>
      </c>
      <c r="AB88" s="4">
        <v>10.201208926112722</v>
      </c>
      <c r="AC88" s="4">
        <v>44.666666666666671</v>
      </c>
      <c r="AD88" s="4">
        <v>37.166666666666664</v>
      </c>
      <c r="AE88" s="4">
        <v>64.204657357673327</v>
      </c>
      <c r="AF88" s="4">
        <v>77.015062092691934</v>
      </c>
      <c r="AG88" s="4">
        <v>69.24375072174216</v>
      </c>
      <c r="AH88" s="4">
        <v>41.572608782771532</v>
      </c>
      <c r="AI88" s="4">
        <v>42.014930112359544</v>
      </c>
      <c r="AJ88" s="4">
        <v>17.051723221563584</v>
      </c>
      <c r="AK88" s="4">
        <v>77.64705882352942</v>
      </c>
      <c r="AL88" s="4">
        <v>8.3369511907396365</v>
      </c>
      <c r="AM88" s="4">
        <v>4.0368312116164446</v>
      </c>
      <c r="AN88" s="4">
        <v>14.031318069245305</v>
      </c>
      <c r="AO88" s="4" t="s">
        <v>1</v>
      </c>
      <c r="AP88" s="4">
        <v>0</v>
      </c>
      <c r="AQ88" s="4">
        <v>0</v>
      </c>
      <c r="AR88" s="4">
        <v>57.60416271288922</v>
      </c>
      <c r="AS88" s="4">
        <v>30.798260224719094</v>
      </c>
      <c r="AT88" s="4">
        <v>39.14171028089887</v>
      </c>
      <c r="AU88" s="4">
        <v>23.427041499330656</v>
      </c>
      <c r="AV88" s="4" t="s">
        <v>1</v>
      </c>
      <c r="AW88" s="4">
        <v>55.943900646067412</v>
      </c>
      <c r="AX88" s="4" t="s">
        <v>1</v>
      </c>
      <c r="AY88" s="4">
        <v>40.568373305243441</v>
      </c>
      <c r="AZ88" s="4">
        <v>29.670803614232206</v>
      </c>
      <c r="BA88" s="4">
        <v>5.0855088157534851</v>
      </c>
      <c r="BB88" s="4">
        <v>32.500939981273405</v>
      </c>
      <c r="BC88" s="4">
        <v>26.240174867068717</v>
      </c>
      <c r="BD88" s="4">
        <v>1.4070351758793969</v>
      </c>
      <c r="BE88" s="4">
        <v>58.726434623242916</v>
      </c>
      <c r="BF88" s="4">
        <v>40.166666666666664</v>
      </c>
      <c r="BG88" s="4">
        <v>43.859649122807021</v>
      </c>
      <c r="BH88" s="4" t="s">
        <v>1</v>
      </c>
      <c r="BI88" s="4" t="s">
        <v>1</v>
      </c>
      <c r="BJ88" s="4" t="s">
        <v>1</v>
      </c>
      <c r="BK88" s="4">
        <v>16.666666666666664</v>
      </c>
      <c r="BL88" s="4">
        <v>24.029104348223669</v>
      </c>
      <c r="BM88" s="4">
        <v>6.6314325498088191</v>
      </c>
      <c r="BN88" s="4" t="s">
        <v>1</v>
      </c>
      <c r="BO88" s="4">
        <v>0.29225523623964927</v>
      </c>
      <c r="BP88" s="4">
        <v>8.172531214528945</v>
      </c>
      <c r="BQ88" s="4" t="s">
        <v>1</v>
      </c>
      <c r="BR88" s="4" t="s">
        <v>1</v>
      </c>
      <c r="BS88" s="4" t="s">
        <v>1</v>
      </c>
      <c r="BT88" s="4">
        <v>71.224162401058948</v>
      </c>
      <c r="BU88" s="4">
        <v>0.48444495577135915</v>
      </c>
      <c r="BV88" s="4">
        <v>30.69445379213483</v>
      </c>
      <c r="BW88" s="4">
        <v>25.038972645350636</v>
      </c>
      <c r="BX88" s="4" t="s">
        <v>1</v>
      </c>
      <c r="BY88" s="4" t="s">
        <v>1</v>
      </c>
      <c r="BZ88" s="4" t="s">
        <v>1</v>
      </c>
      <c r="CA88" s="4" t="s">
        <v>1</v>
      </c>
      <c r="CB88" s="4" t="s">
        <v>1</v>
      </c>
      <c r="CC88" s="4">
        <v>0.35341163405363379</v>
      </c>
      <c r="CD88" s="4">
        <v>12.817063797079173</v>
      </c>
      <c r="CE88" s="4" t="s">
        <v>1</v>
      </c>
      <c r="CF88" s="4" t="s">
        <v>1</v>
      </c>
      <c r="CG88" s="4">
        <v>43.333333333333321</v>
      </c>
    </row>
    <row r="89" spans="1:85" x14ac:dyDescent="0.25">
      <c r="A89" s="11">
        <v>83</v>
      </c>
      <c r="B89" s="11" t="s">
        <v>275</v>
      </c>
      <c r="C89" s="13" t="s">
        <v>276</v>
      </c>
      <c r="D89" s="4">
        <v>63.317726857182301</v>
      </c>
      <c r="E89" s="4">
        <v>69.431095694444451</v>
      </c>
      <c r="F89" s="4">
        <v>89.330085538683377</v>
      </c>
      <c r="G89" s="4">
        <v>47.297297297297298</v>
      </c>
      <c r="H89" s="4">
        <v>56.666666666687782</v>
      </c>
      <c r="I89" s="4">
        <v>74.261845138888887</v>
      </c>
      <c r="J89" s="4">
        <v>0</v>
      </c>
      <c r="K89" s="4">
        <v>66.145312916666668</v>
      </c>
      <c r="L89" s="4">
        <v>8.2004441317042414</v>
      </c>
      <c r="M89" s="4">
        <v>47.922077922077925</v>
      </c>
      <c r="N89" s="4">
        <v>85.9</v>
      </c>
      <c r="O89" s="4">
        <v>80.07736943907156</v>
      </c>
      <c r="P89" s="4">
        <v>100</v>
      </c>
      <c r="Q89" s="4">
        <v>57.142857142857139</v>
      </c>
      <c r="R89" s="4">
        <v>80</v>
      </c>
      <c r="S89" s="4">
        <v>62.587873402777781</v>
      </c>
      <c r="T89" s="4">
        <v>58.039954236111114</v>
      </c>
      <c r="U89" s="4">
        <v>59.132029093235921</v>
      </c>
      <c r="V89" s="4">
        <v>65.56387277777776</v>
      </c>
      <c r="W89" s="4">
        <v>17.021276595744681</v>
      </c>
      <c r="X89" s="4">
        <v>61.894783611111102</v>
      </c>
      <c r="Y89" s="4">
        <v>12.268516271959902</v>
      </c>
      <c r="Z89" s="4">
        <v>8.7674438641718915</v>
      </c>
      <c r="AA89" s="4">
        <v>21.262721853104175</v>
      </c>
      <c r="AB89" s="4">
        <v>35.626212675912839</v>
      </c>
      <c r="AC89" s="4">
        <v>48.166666666666671</v>
      </c>
      <c r="AD89" s="4">
        <v>34.666666666666671</v>
      </c>
      <c r="AE89" s="4" t="s">
        <v>1</v>
      </c>
      <c r="AF89" s="4" t="s">
        <v>1</v>
      </c>
      <c r="AG89" s="4">
        <v>53.17924678978104</v>
      </c>
      <c r="AH89" s="4">
        <v>43.241864652777771</v>
      </c>
      <c r="AI89" s="4">
        <v>60.06913472222223</v>
      </c>
      <c r="AJ89" s="4">
        <v>69.467789943984613</v>
      </c>
      <c r="AK89" s="4">
        <v>35.294117647058833</v>
      </c>
      <c r="AL89" s="4">
        <v>16.90000204589602</v>
      </c>
      <c r="AM89" s="4">
        <v>39.056196451797931</v>
      </c>
      <c r="AN89" s="4">
        <v>39.917558172208999</v>
      </c>
      <c r="AO89" s="4">
        <v>34.187176635826283</v>
      </c>
      <c r="AP89" s="4">
        <v>0</v>
      </c>
      <c r="AQ89" s="4">
        <v>10.579504133599634</v>
      </c>
      <c r="AR89" s="4">
        <v>79.686846271216424</v>
      </c>
      <c r="AS89" s="4">
        <v>56.044273194444436</v>
      </c>
      <c r="AT89" s="4">
        <v>56.154783263888888</v>
      </c>
      <c r="AU89" s="4">
        <v>32.53012048192771</v>
      </c>
      <c r="AV89" s="4">
        <v>55.789473018487726</v>
      </c>
      <c r="AW89" s="4">
        <v>77.77787027777778</v>
      </c>
      <c r="AX89" s="4" t="s">
        <v>1</v>
      </c>
      <c r="AY89" s="4">
        <v>50.623171527777764</v>
      </c>
      <c r="AZ89" s="4">
        <v>39.784974166666665</v>
      </c>
      <c r="BA89" s="4">
        <v>2.505471311474075</v>
      </c>
      <c r="BB89" s="4">
        <v>47.677985555555559</v>
      </c>
      <c r="BC89" s="4" t="s">
        <v>1</v>
      </c>
      <c r="BD89" s="4" t="s">
        <v>1</v>
      </c>
      <c r="BE89" s="4">
        <v>63.467060532332546</v>
      </c>
      <c r="BF89" s="4">
        <v>65</v>
      </c>
      <c r="BG89" s="4">
        <v>73.684210526315795</v>
      </c>
      <c r="BH89" s="4" t="s">
        <v>1</v>
      </c>
      <c r="BI89" s="4" t="s">
        <v>1</v>
      </c>
      <c r="BJ89" s="4" t="s">
        <v>1</v>
      </c>
      <c r="BK89" s="4">
        <v>57.279029462738293</v>
      </c>
      <c r="BL89" s="4" t="s">
        <v>1</v>
      </c>
      <c r="BM89" s="4">
        <v>6.9951287773990547</v>
      </c>
      <c r="BN89" s="4">
        <v>34.774778031865644</v>
      </c>
      <c r="BO89" s="4">
        <v>17.031985711966229</v>
      </c>
      <c r="BP89" s="4">
        <v>89.330306469920544</v>
      </c>
      <c r="BQ89" s="4">
        <v>45.852892859782358</v>
      </c>
      <c r="BR89" s="4">
        <v>90.049751609661925</v>
      </c>
      <c r="BS89" s="4">
        <v>75.627242206227024</v>
      </c>
      <c r="BT89" s="4">
        <v>31.955481695578918</v>
      </c>
      <c r="BU89" s="4" t="s">
        <v>1</v>
      </c>
      <c r="BV89" s="4">
        <v>50.553544236111101</v>
      </c>
      <c r="BW89" s="4">
        <v>15.343947285496398</v>
      </c>
      <c r="BX89" s="4">
        <v>18.093698761190961</v>
      </c>
      <c r="BY89" s="4">
        <v>15.730337484995701</v>
      </c>
      <c r="BZ89" s="4">
        <v>10.497237216101436</v>
      </c>
      <c r="CA89" s="4">
        <v>10.060975601584172</v>
      </c>
      <c r="CB89" s="4">
        <v>8.7677724663291965</v>
      </c>
      <c r="CC89" s="4" t="s">
        <v>1</v>
      </c>
      <c r="CD89" s="4">
        <v>36.721752498078395</v>
      </c>
      <c r="CE89" s="4" t="s">
        <v>1</v>
      </c>
      <c r="CF89" s="4">
        <v>49.002659574468083</v>
      </c>
      <c r="CG89" s="4">
        <v>57.222222222222221</v>
      </c>
    </row>
    <row r="90" spans="1:85" x14ac:dyDescent="0.25">
      <c r="A90" s="11">
        <v>84</v>
      </c>
      <c r="B90" s="11" t="s">
        <v>277</v>
      </c>
      <c r="C90" s="13" t="s">
        <v>278</v>
      </c>
      <c r="D90" s="4">
        <v>22.357134999492203</v>
      </c>
      <c r="E90" s="4">
        <v>48.487249525862069</v>
      </c>
      <c r="F90" s="4">
        <v>65.593468241248758</v>
      </c>
      <c r="G90" s="4">
        <v>27.027027027027028</v>
      </c>
      <c r="H90" s="4" t="s">
        <v>1</v>
      </c>
      <c r="I90" s="4">
        <v>54.524233721264359</v>
      </c>
      <c r="J90" s="4">
        <v>0</v>
      </c>
      <c r="K90" s="4">
        <v>47.176934899425291</v>
      </c>
      <c r="L90" s="4" t="s">
        <v>1</v>
      </c>
      <c r="M90" s="4">
        <v>3.116883116883117</v>
      </c>
      <c r="N90" s="4">
        <v>2.4000000000000021</v>
      </c>
      <c r="O90" s="4">
        <v>81.431334622823996</v>
      </c>
      <c r="P90" s="4">
        <v>55.666666666666664</v>
      </c>
      <c r="Q90" s="4">
        <v>71.428571428571431</v>
      </c>
      <c r="R90" s="4">
        <v>80</v>
      </c>
      <c r="S90" s="4">
        <v>51.48846370689656</v>
      </c>
      <c r="T90" s="4">
        <v>54.073180617816085</v>
      </c>
      <c r="U90" s="4">
        <v>57.354427237532178</v>
      </c>
      <c r="V90" s="4">
        <v>43.698636192528738</v>
      </c>
      <c r="W90" s="4" t="s">
        <v>1</v>
      </c>
      <c r="X90" s="4">
        <v>59.940249741379311</v>
      </c>
      <c r="Y90" s="4">
        <v>8.4380104683933546</v>
      </c>
      <c r="Z90" s="4">
        <v>4.6724351317586708</v>
      </c>
      <c r="AA90" s="4">
        <v>9.9050921974485444</v>
      </c>
      <c r="AB90" s="4">
        <v>11.240065262610782</v>
      </c>
      <c r="AC90" s="4">
        <v>43.833333333333329</v>
      </c>
      <c r="AD90" s="4">
        <v>38.5</v>
      </c>
      <c r="AE90" s="4">
        <v>74.330607971116109</v>
      </c>
      <c r="AF90" s="4">
        <v>47.920192929256274</v>
      </c>
      <c r="AG90" s="4">
        <v>59.878445762963615</v>
      </c>
      <c r="AH90" s="4">
        <v>37.708660201149428</v>
      </c>
      <c r="AI90" s="4">
        <v>46.578201522988508</v>
      </c>
      <c r="AJ90" s="4">
        <v>33.147917846727651</v>
      </c>
      <c r="AK90" s="4">
        <v>75.294117647058826</v>
      </c>
      <c r="AL90" s="4">
        <v>0</v>
      </c>
      <c r="AM90" s="4">
        <v>0</v>
      </c>
      <c r="AN90" s="4" t="s">
        <v>1</v>
      </c>
      <c r="AO90" s="4" t="s">
        <v>1</v>
      </c>
      <c r="AP90" s="4">
        <v>0</v>
      </c>
      <c r="AQ90" s="4">
        <v>5.2258522315735556</v>
      </c>
      <c r="AR90" s="4">
        <v>78.927609717546872</v>
      </c>
      <c r="AS90" s="4">
        <v>38.865278318965515</v>
      </c>
      <c r="AT90" s="4">
        <v>47.576109554597693</v>
      </c>
      <c r="AU90" s="4">
        <v>57.697456492637208</v>
      </c>
      <c r="AV90" s="4" t="s">
        <v>1</v>
      </c>
      <c r="AW90" s="4">
        <v>60.211124080459776</v>
      </c>
      <c r="AX90" s="4" t="s">
        <v>1</v>
      </c>
      <c r="AY90" s="4">
        <v>44.544387212643684</v>
      </c>
      <c r="AZ90" s="4">
        <v>36.60107281609195</v>
      </c>
      <c r="BA90" s="4">
        <v>13.810360166093517</v>
      </c>
      <c r="BB90" s="4">
        <v>40.585642499999999</v>
      </c>
      <c r="BC90" s="4">
        <v>17.884728463710463</v>
      </c>
      <c r="BD90" s="4" t="s">
        <v>1</v>
      </c>
      <c r="BE90" s="4">
        <v>57.757349085714559</v>
      </c>
      <c r="BF90" s="4">
        <v>38.5</v>
      </c>
      <c r="BG90" s="4">
        <v>47.368421052631582</v>
      </c>
      <c r="BH90" s="4" t="s">
        <v>1</v>
      </c>
      <c r="BI90" s="4" t="s">
        <v>1</v>
      </c>
      <c r="BJ90" s="4" t="s">
        <v>1</v>
      </c>
      <c r="BK90" s="4">
        <v>31.239168110918541</v>
      </c>
      <c r="BL90" s="4">
        <v>34.307929726208528</v>
      </c>
      <c r="BM90" s="4">
        <v>79.576581142750314</v>
      </c>
      <c r="BN90" s="4" t="s">
        <v>1</v>
      </c>
      <c r="BO90" s="4">
        <v>0.17860042214645236</v>
      </c>
      <c r="BP90" s="4">
        <v>46.538024971623159</v>
      </c>
      <c r="BQ90" s="4" t="s">
        <v>1</v>
      </c>
      <c r="BR90" s="4" t="s">
        <v>1</v>
      </c>
      <c r="BS90" s="4" t="s">
        <v>1</v>
      </c>
      <c r="BT90" s="4">
        <v>62.480124457376007</v>
      </c>
      <c r="BU90" s="4">
        <v>0.15763160183085595</v>
      </c>
      <c r="BV90" s="4">
        <v>49.792195402298852</v>
      </c>
      <c r="BW90" s="4">
        <v>20.901271215193045</v>
      </c>
      <c r="BX90" s="4" t="s">
        <v>1</v>
      </c>
      <c r="BY90" s="4" t="s">
        <v>1</v>
      </c>
      <c r="BZ90" s="4" t="s">
        <v>1</v>
      </c>
      <c r="CA90" s="4" t="s">
        <v>1</v>
      </c>
      <c r="CB90" s="4" t="s">
        <v>1</v>
      </c>
      <c r="CC90" s="4">
        <v>0.26031763326359253</v>
      </c>
      <c r="CD90" s="4">
        <v>19.657955418908529</v>
      </c>
      <c r="CE90" s="4">
        <v>59.45945945945946</v>
      </c>
      <c r="CF90" s="4">
        <v>0.33244680851063829</v>
      </c>
      <c r="CG90" s="4">
        <v>0</v>
      </c>
    </row>
    <row r="91" spans="1:85" x14ac:dyDescent="0.25">
      <c r="A91" s="11">
        <v>85</v>
      </c>
      <c r="B91" s="11" t="s">
        <v>279</v>
      </c>
      <c r="C91" s="13" t="s">
        <v>280</v>
      </c>
      <c r="D91" s="4">
        <v>65.487440293666353</v>
      </c>
      <c r="E91" s="4">
        <v>75.554519639639622</v>
      </c>
      <c r="F91" s="4">
        <v>65.659009099336046</v>
      </c>
      <c r="G91" s="4">
        <v>44.594594594594597</v>
      </c>
      <c r="H91" s="4">
        <v>73.333333333407225</v>
      </c>
      <c r="I91" s="4">
        <v>73.942316081081088</v>
      </c>
      <c r="J91" s="4">
        <v>20.033027573094959</v>
      </c>
      <c r="K91" s="4">
        <v>74.29022261261261</v>
      </c>
      <c r="L91" s="4">
        <v>24.1259012857887</v>
      </c>
      <c r="M91" s="4">
        <v>59.870129870129873</v>
      </c>
      <c r="N91" s="4">
        <v>96.1</v>
      </c>
      <c r="O91" s="4">
        <v>69.825918762088975</v>
      </c>
      <c r="P91" s="4">
        <v>100</v>
      </c>
      <c r="Q91" s="4">
        <v>71.428571428571431</v>
      </c>
      <c r="R91" s="4">
        <v>90</v>
      </c>
      <c r="S91" s="4">
        <v>69.896952162162179</v>
      </c>
      <c r="T91" s="4">
        <v>73.45926617117118</v>
      </c>
      <c r="U91" s="4">
        <v>59.869686916398443</v>
      </c>
      <c r="V91" s="4">
        <v>71.365492297297308</v>
      </c>
      <c r="W91" s="4">
        <v>65.957446808510639</v>
      </c>
      <c r="X91" s="4">
        <v>67.853322612612615</v>
      </c>
      <c r="Y91" s="4">
        <v>34.585978350640545</v>
      </c>
      <c r="Z91" s="4">
        <v>14.978614647244406</v>
      </c>
      <c r="AA91" s="4">
        <v>45.584129527293832</v>
      </c>
      <c r="AB91" s="4">
        <v>41.888222693554169</v>
      </c>
      <c r="AC91" s="4">
        <v>60.5</v>
      </c>
      <c r="AD91" s="4">
        <v>60.5</v>
      </c>
      <c r="AE91" s="4">
        <v>66.518303148458799</v>
      </c>
      <c r="AF91" s="4">
        <v>0</v>
      </c>
      <c r="AG91" s="4">
        <v>82.023374743643487</v>
      </c>
      <c r="AH91" s="4">
        <v>62.70582887387387</v>
      </c>
      <c r="AI91" s="4">
        <v>72.837667072072065</v>
      </c>
      <c r="AJ91" s="4">
        <v>74.975846866401014</v>
      </c>
      <c r="AK91" s="4">
        <v>29.411764705882355</v>
      </c>
      <c r="AL91" s="4">
        <v>11.642124360821729</v>
      </c>
      <c r="AM91" s="4">
        <v>36.325520061088646</v>
      </c>
      <c r="AN91" s="4">
        <v>76.306631467364681</v>
      </c>
      <c r="AO91" s="4">
        <v>33.452301361744588</v>
      </c>
      <c r="AP91" s="4">
        <v>45.702730030333669</v>
      </c>
      <c r="AQ91" s="4">
        <v>28.053476275202961</v>
      </c>
      <c r="AR91" s="4">
        <v>65.917817270447301</v>
      </c>
      <c r="AS91" s="4">
        <v>64.200789684684693</v>
      </c>
      <c r="AT91" s="4">
        <v>67.564638963963958</v>
      </c>
      <c r="AU91" s="4">
        <v>61.044176706827315</v>
      </c>
      <c r="AV91" s="4" t="s">
        <v>1</v>
      </c>
      <c r="AW91" s="4">
        <v>83.21265612612612</v>
      </c>
      <c r="AX91" s="4">
        <v>19.27933530631045</v>
      </c>
      <c r="AY91" s="4">
        <v>67.344939009009011</v>
      </c>
      <c r="AZ91" s="4">
        <v>64.651797972972986</v>
      </c>
      <c r="BA91" s="4">
        <v>15.14840010901078</v>
      </c>
      <c r="BB91" s="4">
        <v>66.017888513513512</v>
      </c>
      <c r="BC91" s="4">
        <v>18.090054025417068</v>
      </c>
      <c r="BD91" s="4">
        <v>53.266331658291456</v>
      </c>
      <c r="BE91" s="4">
        <v>58.726434623242916</v>
      </c>
      <c r="BF91" s="4">
        <v>66.5</v>
      </c>
      <c r="BG91" s="4">
        <v>54.385964912280706</v>
      </c>
      <c r="BH91" s="4">
        <v>23.770335434521282</v>
      </c>
      <c r="BI91" s="4">
        <v>28.090881995898449</v>
      </c>
      <c r="BJ91" s="4">
        <v>24.75203804520898</v>
      </c>
      <c r="BK91" s="4">
        <v>59.04101675332177</v>
      </c>
      <c r="BL91" s="4">
        <v>31.882190132534067</v>
      </c>
      <c r="BM91" s="4">
        <v>4.380098161257683</v>
      </c>
      <c r="BN91" s="4" t="s">
        <v>1</v>
      </c>
      <c r="BO91" s="4">
        <v>19.32131839584348</v>
      </c>
      <c r="BP91" s="4">
        <v>95.11918274687855</v>
      </c>
      <c r="BQ91" s="4">
        <v>70.892015892541821</v>
      </c>
      <c r="BR91" s="4">
        <v>70.646764401713767</v>
      </c>
      <c r="BS91" s="4">
        <v>56.272404330421978</v>
      </c>
      <c r="BT91" s="4">
        <v>36.88394308447559</v>
      </c>
      <c r="BU91" s="4">
        <v>21.793642123479732</v>
      </c>
      <c r="BV91" s="4">
        <v>70.759888783783794</v>
      </c>
      <c r="BW91" s="4">
        <v>43.747072782908795</v>
      </c>
      <c r="BX91" s="4">
        <v>39.418415213332779</v>
      </c>
      <c r="BY91" s="4">
        <v>42.134833266647561</v>
      </c>
      <c r="BZ91" s="4">
        <v>28.729280108683042</v>
      </c>
      <c r="CA91" s="4">
        <v>18.597561549722201</v>
      </c>
      <c r="CB91" s="4">
        <v>19.668246541891115</v>
      </c>
      <c r="CC91" s="4">
        <v>17.963566839595273</v>
      </c>
      <c r="CD91" s="4">
        <v>52.882398155265179</v>
      </c>
      <c r="CE91" s="4">
        <v>29.72972972972973</v>
      </c>
      <c r="CF91" s="4">
        <v>14.960106382978722</v>
      </c>
      <c r="CG91" s="4">
        <v>70.555555555555571</v>
      </c>
    </row>
    <row r="92" spans="1:85" x14ac:dyDescent="0.25">
      <c r="A92" s="11">
        <v>86</v>
      </c>
      <c r="B92" s="11" t="s">
        <v>281</v>
      </c>
      <c r="C92" s="13" t="s">
        <v>282</v>
      </c>
      <c r="D92" s="4">
        <v>40.115169561375488</v>
      </c>
      <c r="E92" s="4">
        <v>59.257764968944095</v>
      </c>
      <c r="F92" s="4">
        <v>88.804383630334968</v>
      </c>
      <c r="G92" s="4">
        <v>41.891891891891895</v>
      </c>
      <c r="H92" s="4" t="s">
        <v>1</v>
      </c>
      <c r="I92" s="4">
        <v>59.898480103519667</v>
      </c>
      <c r="J92" s="4">
        <v>0</v>
      </c>
      <c r="K92" s="4">
        <v>64.784255610766053</v>
      </c>
      <c r="L92" s="4" t="s">
        <v>1</v>
      </c>
      <c r="M92" s="4">
        <v>20.90909090909091</v>
      </c>
      <c r="N92" s="4">
        <v>36.299999999999997</v>
      </c>
      <c r="O92" s="4">
        <v>98.065764023210832</v>
      </c>
      <c r="P92" s="4">
        <v>100</v>
      </c>
      <c r="Q92" s="4">
        <v>71.428571428571431</v>
      </c>
      <c r="R92" s="4">
        <v>80</v>
      </c>
      <c r="S92" s="4">
        <v>50.38142681159421</v>
      </c>
      <c r="T92" s="4">
        <v>53.33222182194617</v>
      </c>
      <c r="U92" s="4">
        <v>58.065303564027133</v>
      </c>
      <c r="V92" s="4">
        <v>58.916614886128372</v>
      </c>
      <c r="W92" s="4" t="s">
        <v>1</v>
      </c>
      <c r="X92" s="4">
        <v>68.176393043478271</v>
      </c>
      <c r="Y92" s="4">
        <v>13.949481459917243</v>
      </c>
      <c r="Z92" s="4">
        <v>5.9709092837027349</v>
      </c>
      <c r="AA92" s="4">
        <v>17.804979069640453</v>
      </c>
      <c r="AB92" s="4">
        <v>16.852184461085539</v>
      </c>
      <c r="AC92" s="4">
        <v>41</v>
      </c>
      <c r="AD92" s="4">
        <v>41</v>
      </c>
      <c r="AE92" s="4">
        <v>77.599509950803494</v>
      </c>
      <c r="AF92" s="4">
        <v>50.25858425224223</v>
      </c>
      <c r="AG92" s="4">
        <v>66.485028362546728</v>
      </c>
      <c r="AH92" s="4">
        <v>41.010641469979298</v>
      </c>
      <c r="AI92" s="4">
        <v>58.066146915113883</v>
      </c>
      <c r="AJ92" s="4">
        <v>72.661980806972139</v>
      </c>
      <c r="AK92" s="4">
        <v>54.117647058823529</v>
      </c>
      <c r="AL92" s="4" t="s">
        <v>1</v>
      </c>
      <c r="AM92" s="4">
        <v>8.5166551066975966</v>
      </c>
      <c r="AN92" s="4">
        <v>0</v>
      </c>
      <c r="AO92" s="4" t="s">
        <v>1</v>
      </c>
      <c r="AP92" s="4">
        <v>0</v>
      </c>
      <c r="AQ92" s="4">
        <v>46.764746053914998</v>
      </c>
      <c r="AR92" s="4">
        <v>88.185010028739612</v>
      </c>
      <c r="AS92" s="4">
        <v>40.33462703933747</v>
      </c>
      <c r="AT92" s="4">
        <v>50.298136956521731</v>
      </c>
      <c r="AU92" s="4">
        <v>53.547523427041497</v>
      </c>
      <c r="AV92" s="4" t="s">
        <v>1</v>
      </c>
      <c r="AW92" s="4">
        <v>74.527091345755693</v>
      </c>
      <c r="AX92" s="4" t="s">
        <v>1</v>
      </c>
      <c r="AY92" s="4">
        <v>44.139871904761904</v>
      </c>
      <c r="AZ92" s="4">
        <v>41.38816554865425</v>
      </c>
      <c r="BA92" s="4">
        <v>2.4853525372120124</v>
      </c>
      <c r="BB92" s="4">
        <v>44.461207805383026</v>
      </c>
      <c r="BC92" s="4">
        <v>49.033991207987334</v>
      </c>
      <c r="BD92" s="4">
        <v>9.1457286432160814</v>
      </c>
      <c r="BE92" s="4">
        <v>63.467060532332546</v>
      </c>
      <c r="BF92" s="4">
        <v>49.833333333333336</v>
      </c>
      <c r="BG92" s="4">
        <v>35.087719298245609</v>
      </c>
      <c r="BH92" s="4" t="s">
        <v>1</v>
      </c>
      <c r="BI92" s="4" t="s">
        <v>1</v>
      </c>
      <c r="BJ92" s="4" t="s">
        <v>1</v>
      </c>
      <c r="BK92" s="4">
        <v>36.510687463893696</v>
      </c>
      <c r="BL92" s="4">
        <v>10.46981530698949</v>
      </c>
      <c r="BM92" s="4">
        <v>37.741825282364537</v>
      </c>
      <c r="BN92" s="4" t="s">
        <v>1</v>
      </c>
      <c r="BO92" s="4">
        <v>5.942523136872869</v>
      </c>
      <c r="BP92" s="4">
        <v>23.15550510783201</v>
      </c>
      <c r="BQ92" s="4">
        <v>20.187792348183113</v>
      </c>
      <c r="BR92" s="4">
        <v>25.373132327816254</v>
      </c>
      <c r="BS92" s="4">
        <v>21.863799864337903</v>
      </c>
      <c r="BT92" s="4">
        <v>12.718600645357004</v>
      </c>
      <c r="BU92" s="4" t="s">
        <v>1</v>
      </c>
      <c r="BV92" s="4">
        <v>43.082301925465835</v>
      </c>
      <c r="BW92" s="4">
        <v>19.090844614383979</v>
      </c>
      <c r="BX92" s="4">
        <v>10.823908956551524</v>
      </c>
      <c r="BY92" s="4">
        <v>22.471911075545368</v>
      </c>
      <c r="BZ92" s="4">
        <v>18.232043551196451</v>
      </c>
      <c r="CA92" s="4">
        <v>26.219512769926933</v>
      </c>
      <c r="CB92" s="4">
        <v>26.303317963960517</v>
      </c>
      <c r="CC92" s="4" t="s">
        <v>1</v>
      </c>
      <c r="CD92" s="4">
        <v>7.475019215987702</v>
      </c>
      <c r="CE92" s="4">
        <v>68.918918918918919</v>
      </c>
      <c r="CF92" s="4">
        <v>5.4521276595744679</v>
      </c>
      <c r="CG92" s="4">
        <v>50.5555555555556</v>
      </c>
    </row>
    <row r="93" spans="1:85" x14ac:dyDescent="0.25">
      <c r="A93" s="11">
        <v>87</v>
      </c>
      <c r="B93" s="11" t="s">
        <v>283</v>
      </c>
      <c r="C93" s="13" t="s">
        <v>284</v>
      </c>
      <c r="D93" s="4">
        <v>7.9650937681716414</v>
      </c>
      <c r="E93" s="4">
        <v>54.371284287949919</v>
      </c>
      <c r="F93" s="4">
        <v>15.518076729240871</v>
      </c>
      <c r="G93" s="4">
        <v>10.810810810810811</v>
      </c>
      <c r="H93" s="4">
        <v>37.5</v>
      </c>
      <c r="I93" s="4">
        <v>65.221826150234747</v>
      </c>
      <c r="J93" s="4">
        <v>12.689878693386621</v>
      </c>
      <c r="K93" s="4">
        <v>60.185096713615017</v>
      </c>
      <c r="L93" s="4">
        <v>4.7134162501028083</v>
      </c>
      <c r="M93" s="4">
        <v>6.6233766233766245</v>
      </c>
      <c r="N93" s="4">
        <v>10.299999999999997</v>
      </c>
      <c r="O93" s="4">
        <v>79.110251450676984</v>
      </c>
      <c r="P93" s="4">
        <v>77.666666666666657</v>
      </c>
      <c r="Q93" s="4">
        <v>71.428571428571431</v>
      </c>
      <c r="R93" s="4">
        <v>80</v>
      </c>
      <c r="S93" s="4">
        <v>51.016357386541465</v>
      </c>
      <c r="T93" s="4">
        <v>57.284076697965567</v>
      </c>
      <c r="U93" s="4">
        <v>56.506752833012108</v>
      </c>
      <c r="V93" s="4">
        <v>58.932978247261346</v>
      </c>
      <c r="W93" s="4">
        <v>63.82978723404257</v>
      </c>
      <c r="X93" s="4">
        <v>64.997689233176843</v>
      </c>
      <c r="Y93" s="4">
        <v>4.0768229507612546</v>
      </c>
      <c r="Z93" s="4">
        <v>1.2833412817293546</v>
      </c>
      <c r="AA93" s="4">
        <v>8.971761235768497</v>
      </c>
      <c r="AB93" s="4">
        <v>10.681414473181626</v>
      </c>
      <c r="AC93" s="4">
        <v>47</v>
      </c>
      <c r="AD93" s="4">
        <v>32.333333333333329</v>
      </c>
      <c r="AE93" s="4">
        <v>60.002263258903795</v>
      </c>
      <c r="AF93" s="4">
        <v>63.006025219093296</v>
      </c>
      <c r="AG93" s="4">
        <v>96.712072275603163</v>
      </c>
      <c r="AH93" s="4">
        <v>40.359463427230047</v>
      </c>
      <c r="AI93" s="4">
        <v>51.030915414710485</v>
      </c>
      <c r="AJ93" s="4" t="s">
        <v>1</v>
      </c>
      <c r="AK93" s="4">
        <v>50.588235294117645</v>
      </c>
      <c r="AL93" s="4" t="s">
        <v>1</v>
      </c>
      <c r="AM93" s="4">
        <v>9.592247302993373</v>
      </c>
      <c r="AN93" s="4" t="s">
        <v>1</v>
      </c>
      <c r="AO93" s="4" t="s">
        <v>1</v>
      </c>
      <c r="AP93" s="4">
        <v>0</v>
      </c>
      <c r="AQ93" s="4" t="s">
        <v>1</v>
      </c>
      <c r="AR93" s="4">
        <v>55.065865792567884</v>
      </c>
      <c r="AS93" s="4">
        <v>45.771852926447579</v>
      </c>
      <c r="AT93" s="4">
        <v>54.945505618153369</v>
      </c>
      <c r="AU93" s="4">
        <v>28.380187416331992</v>
      </c>
      <c r="AV93" s="4" t="s">
        <v>1</v>
      </c>
      <c r="AW93" s="4">
        <v>76.796971502347418</v>
      </c>
      <c r="AX93" s="4">
        <v>4.6374818106154336</v>
      </c>
      <c r="AY93" s="4">
        <v>48.401350610328642</v>
      </c>
      <c r="AZ93" s="4">
        <v>34.987923161189357</v>
      </c>
      <c r="BA93" s="4">
        <v>3.3064273707111838</v>
      </c>
      <c r="BB93" s="4">
        <v>43.364190422535209</v>
      </c>
      <c r="BC93" s="4">
        <v>58.582490931750506</v>
      </c>
      <c r="BD93" s="4" t="s">
        <v>1</v>
      </c>
      <c r="BE93" s="4">
        <v>63.467060532332546</v>
      </c>
      <c r="BF93" s="4">
        <v>52.166666666666664</v>
      </c>
      <c r="BG93" s="4">
        <v>57.894736842105267</v>
      </c>
      <c r="BH93" s="4" t="s">
        <v>1</v>
      </c>
      <c r="BI93" s="4" t="s">
        <v>1</v>
      </c>
      <c r="BJ93" s="4" t="s">
        <v>1</v>
      </c>
      <c r="BK93" s="4">
        <v>29.997111496244944</v>
      </c>
      <c r="BL93" s="4">
        <v>53.605231044698463</v>
      </c>
      <c r="BM93" s="4">
        <v>26.588487482565615</v>
      </c>
      <c r="BN93" s="4" t="s">
        <v>1</v>
      </c>
      <c r="BO93" s="4">
        <v>6.2834875791524611</v>
      </c>
      <c r="BP93" s="4">
        <v>21.225879682179347</v>
      </c>
      <c r="BQ93" s="4" t="s">
        <v>1</v>
      </c>
      <c r="BR93" s="4" t="s">
        <v>1</v>
      </c>
      <c r="BS93" s="4" t="s">
        <v>1</v>
      </c>
      <c r="BT93" s="4">
        <v>31.637521531206104</v>
      </c>
      <c r="BU93" s="4">
        <v>3.5640862966747187</v>
      </c>
      <c r="BV93" s="4">
        <v>47.39669338028169</v>
      </c>
      <c r="BW93" s="4">
        <v>19.695508292560724</v>
      </c>
      <c r="BX93" s="4" t="s">
        <v>1</v>
      </c>
      <c r="BY93" s="4" t="s">
        <v>1</v>
      </c>
      <c r="BZ93" s="4" t="s">
        <v>1</v>
      </c>
      <c r="CA93" s="4" t="s">
        <v>1</v>
      </c>
      <c r="CB93" s="4" t="s">
        <v>1</v>
      </c>
      <c r="CC93" s="4">
        <v>0.35890333571270494</v>
      </c>
      <c r="CD93" s="4">
        <v>23.674096848578014</v>
      </c>
      <c r="CE93" s="4">
        <v>28.378378378378379</v>
      </c>
      <c r="CF93" s="4">
        <v>5.8510638297872335</v>
      </c>
      <c r="CG93" s="4">
        <v>56.111111111111136</v>
      </c>
    </row>
    <row r="94" spans="1:85" x14ac:dyDescent="0.25">
      <c r="A94" s="11">
        <v>88</v>
      </c>
      <c r="B94" s="11" t="s">
        <v>285</v>
      </c>
      <c r="C94" s="13" t="s">
        <v>286</v>
      </c>
      <c r="D94" s="4">
        <v>11.069773455829669</v>
      </c>
      <c r="E94" s="4">
        <v>55.331377203196354</v>
      </c>
      <c r="F94" s="4">
        <v>56.795556316342768</v>
      </c>
      <c r="G94" s="4">
        <v>14.864864864864865</v>
      </c>
      <c r="H94" s="4">
        <v>33.333333333280557</v>
      </c>
      <c r="I94" s="4">
        <v>47.292202408675799</v>
      </c>
      <c r="J94" s="4">
        <v>0</v>
      </c>
      <c r="K94" s="4">
        <v>47.620618219178084</v>
      </c>
      <c r="L94" s="4" t="s">
        <v>1</v>
      </c>
      <c r="M94" s="4">
        <v>19.610389610389614</v>
      </c>
      <c r="N94" s="4">
        <v>23.7</v>
      </c>
      <c r="O94" s="4">
        <v>60.735009671179881</v>
      </c>
      <c r="P94" s="4">
        <v>77.666666666666657</v>
      </c>
      <c r="Q94" s="4">
        <v>14.28571428571429</v>
      </c>
      <c r="R94" s="4">
        <v>100</v>
      </c>
      <c r="S94" s="4">
        <v>52.05661590182649</v>
      </c>
      <c r="T94" s="4">
        <v>43.266936449771691</v>
      </c>
      <c r="U94" s="4">
        <v>75.840865966365882</v>
      </c>
      <c r="V94" s="4">
        <v>51.973280605022829</v>
      </c>
      <c r="W94" s="4">
        <v>57.446808510638306</v>
      </c>
      <c r="X94" s="4">
        <v>51.255488493150679</v>
      </c>
      <c r="Y94" s="4">
        <v>2.6475521360409253</v>
      </c>
      <c r="Z94" s="4">
        <v>1.0118419277714159</v>
      </c>
      <c r="AA94" s="4">
        <v>11.264132028709117</v>
      </c>
      <c r="AB94" s="4">
        <v>11.721544948448123</v>
      </c>
      <c r="AC94" s="4">
        <v>38.999999999999993</v>
      </c>
      <c r="AD94" s="4">
        <v>37.666666666666664</v>
      </c>
      <c r="AE94" s="4">
        <v>78.680944100825883</v>
      </c>
      <c r="AF94" s="4">
        <v>70.418782879002023</v>
      </c>
      <c r="AG94" s="4">
        <v>49.624323559473815</v>
      </c>
      <c r="AH94" s="4">
        <v>45.899231255707761</v>
      </c>
      <c r="AI94" s="4">
        <v>44.379025662100453</v>
      </c>
      <c r="AJ94" s="4" t="s">
        <v>1</v>
      </c>
      <c r="AK94" s="4">
        <v>36.47058823529413</v>
      </c>
      <c r="AL94" s="4">
        <v>2.775905501376851</v>
      </c>
      <c r="AM94" s="4">
        <v>17.044611812571478</v>
      </c>
      <c r="AN94" s="4" t="s">
        <v>1</v>
      </c>
      <c r="AO94" s="4" t="s">
        <v>1</v>
      </c>
      <c r="AP94" s="4">
        <v>0</v>
      </c>
      <c r="AQ94" s="4" t="s">
        <v>1</v>
      </c>
      <c r="AR94" s="4">
        <v>54.532480820973319</v>
      </c>
      <c r="AS94" s="4">
        <v>45.273133995433781</v>
      </c>
      <c r="AT94" s="4">
        <v>47.449327271689498</v>
      </c>
      <c r="AU94" s="4">
        <v>41.09772423025435</v>
      </c>
      <c r="AV94" s="4">
        <v>58.526317574244814</v>
      </c>
      <c r="AW94" s="4">
        <v>59.830289235159817</v>
      </c>
      <c r="AX94" s="4" t="s">
        <v>1</v>
      </c>
      <c r="AY94" s="4">
        <v>40.600803858447485</v>
      </c>
      <c r="AZ94" s="4">
        <v>34.287942442922372</v>
      </c>
      <c r="BA94" s="4">
        <v>2.0220253730739008</v>
      </c>
      <c r="BB94" s="4">
        <v>42.881832910958899</v>
      </c>
      <c r="BC94" s="4">
        <v>37.894990641298627</v>
      </c>
      <c r="BD94" s="4">
        <v>21.306532663316581</v>
      </c>
      <c r="BE94" s="4">
        <v>63.467060532332546</v>
      </c>
      <c r="BF94" s="4">
        <v>41.5</v>
      </c>
      <c r="BG94" s="4">
        <v>47.368421052631582</v>
      </c>
      <c r="BH94" s="4" t="s">
        <v>1</v>
      </c>
      <c r="BI94" s="4" t="s">
        <v>1</v>
      </c>
      <c r="BJ94" s="4" t="s">
        <v>1</v>
      </c>
      <c r="BK94" s="4">
        <v>46.05719237435008</v>
      </c>
      <c r="BL94" s="4">
        <v>46.385654795775686</v>
      </c>
      <c r="BM94" s="4">
        <v>27.35954417509539</v>
      </c>
      <c r="BN94" s="4">
        <v>61.261259929940849</v>
      </c>
      <c r="BO94" s="4">
        <v>5.942523136872869</v>
      </c>
      <c r="BP94" s="4">
        <v>45.629965947786609</v>
      </c>
      <c r="BQ94" s="4">
        <v>38.028166912045023</v>
      </c>
      <c r="BR94" s="4">
        <v>40.796019230699542</v>
      </c>
      <c r="BS94" s="4">
        <v>43.727601117314521</v>
      </c>
      <c r="BT94" s="4">
        <v>47.853732502275172</v>
      </c>
      <c r="BU94" s="4" t="s">
        <v>1</v>
      </c>
      <c r="BV94" s="4">
        <v>44.889321506849321</v>
      </c>
      <c r="BW94" s="4">
        <v>19.886673866401832</v>
      </c>
      <c r="BX94" s="4">
        <v>20.840063490365331</v>
      </c>
      <c r="BY94" s="4">
        <v>14.606741663332379</v>
      </c>
      <c r="BZ94" s="4">
        <v>15.469612670190028</v>
      </c>
      <c r="CA94" s="4">
        <v>10.060975601584172</v>
      </c>
      <c r="CB94" s="4">
        <v>9.7156394087870197</v>
      </c>
      <c r="CC94" s="4" t="s">
        <v>1</v>
      </c>
      <c r="CD94" s="4">
        <v>11.740968485780167</v>
      </c>
      <c r="CE94" s="4" t="s">
        <v>1</v>
      </c>
      <c r="CF94" s="4" t="s">
        <v>1</v>
      </c>
      <c r="CG94" s="4">
        <v>31.111111111111057</v>
      </c>
    </row>
    <row r="95" spans="1:85" x14ac:dyDescent="0.25">
      <c r="A95" s="11">
        <v>89</v>
      </c>
      <c r="B95" s="11" t="s">
        <v>287</v>
      </c>
      <c r="C95" s="13" t="s">
        <v>288</v>
      </c>
      <c r="D95" s="4">
        <v>88.116485051133935</v>
      </c>
      <c r="E95" s="4">
        <v>74.234005660749503</v>
      </c>
      <c r="F95" s="4">
        <v>94.338738333865109</v>
      </c>
      <c r="G95" s="4">
        <v>89.189189189189193</v>
      </c>
      <c r="H95" s="4">
        <v>33.333333333280557</v>
      </c>
      <c r="I95" s="4">
        <v>83.410315660749475</v>
      </c>
      <c r="J95" s="4">
        <v>55.581274389211423</v>
      </c>
      <c r="K95" s="4">
        <v>78.042063609467448</v>
      </c>
      <c r="L95" s="4">
        <v>46.344595026821537</v>
      </c>
      <c r="M95" s="4">
        <v>88.311688311688314</v>
      </c>
      <c r="N95" s="4">
        <v>79.600000000000009</v>
      </c>
      <c r="O95" s="4">
        <v>64.796905222437147</v>
      </c>
      <c r="P95" s="4">
        <v>83.333333333333343</v>
      </c>
      <c r="Q95" s="4">
        <v>42.857142857142861</v>
      </c>
      <c r="R95" s="4">
        <v>30.000000000000004</v>
      </c>
      <c r="S95" s="4">
        <v>77.950354457593676</v>
      </c>
      <c r="T95" s="4">
        <v>84.209244753451671</v>
      </c>
      <c r="U95" s="4">
        <v>33.169067313398706</v>
      </c>
      <c r="V95" s="4">
        <v>66.15080905325442</v>
      </c>
      <c r="W95" s="4">
        <v>87.2340425531915</v>
      </c>
      <c r="X95" s="4">
        <v>72.833511676528602</v>
      </c>
      <c r="Y95" s="4">
        <v>35.318111379217306</v>
      </c>
      <c r="Z95" s="4">
        <v>26.098269334690425</v>
      </c>
      <c r="AA95" s="4">
        <v>44.975055578437392</v>
      </c>
      <c r="AB95" s="4">
        <v>48.938666886160824</v>
      </c>
      <c r="AC95" s="4">
        <v>62.166666666666671</v>
      </c>
      <c r="AD95" s="4">
        <v>64</v>
      </c>
      <c r="AE95" s="4">
        <v>84.760463676865882</v>
      </c>
      <c r="AF95" s="4">
        <v>86.192613274037086</v>
      </c>
      <c r="AG95" s="4">
        <v>66.485028362546728</v>
      </c>
      <c r="AH95" s="4">
        <v>43.48828852071005</v>
      </c>
      <c r="AI95" s="4">
        <v>81.698623885601592</v>
      </c>
      <c r="AJ95" s="4">
        <v>70.277447687251566</v>
      </c>
      <c r="AK95" s="4">
        <v>84.705882352941174</v>
      </c>
      <c r="AL95" s="4">
        <v>91.336005761543504</v>
      </c>
      <c r="AM95" s="4">
        <v>75.612619185614776</v>
      </c>
      <c r="AN95" s="4">
        <v>24.860522899667686</v>
      </c>
      <c r="AO95" s="4">
        <v>73.830836307041352</v>
      </c>
      <c r="AP95" s="4">
        <v>74.789349511290894</v>
      </c>
      <c r="AQ95" s="4">
        <v>22.620219756568989</v>
      </c>
      <c r="AR95" s="4">
        <v>54.367919386377629</v>
      </c>
      <c r="AS95" s="4">
        <v>77.67810209072978</v>
      </c>
      <c r="AT95" s="4">
        <v>69.082291696252454</v>
      </c>
      <c r="AU95" s="4" t="s">
        <v>1</v>
      </c>
      <c r="AV95" s="4">
        <v>100</v>
      </c>
      <c r="AW95" s="4">
        <v>92.860826765285992</v>
      </c>
      <c r="AX95" s="4">
        <v>99.810091506253016</v>
      </c>
      <c r="AY95" s="4">
        <v>69.56922998027612</v>
      </c>
      <c r="AZ95" s="4">
        <v>79.278306646942781</v>
      </c>
      <c r="BA95" s="4">
        <v>75.609123416244245</v>
      </c>
      <c r="BB95" s="4">
        <v>75.983458382642993</v>
      </c>
      <c r="BC95" s="4">
        <v>59.713462724977198</v>
      </c>
      <c r="BD95" s="4">
        <v>90.653266331658301</v>
      </c>
      <c r="BE95" s="4">
        <v>67.535553856378741</v>
      </c>
      <c r="BF95" s="4">
        <v>46.666666666666664</v>
      </c>
      <c r="BG95" s="4">
        <v>8.7719298245614077</v>
      </c>
      <c r="BH95" s="4">
        <v>29.653602391120486</v>
      </c>
      <c r="BI95" s="4">
        <v>32.890258933129381</v>
      </c>
      <c r="BJ95" s="4">
        <v>37.972541125136303</v>
      </c>
      <c r="BK95" s="4">
        <v>85.673021374927771</v>
      </c>
      <c r="BL95" s="4">
        <v>82.451395047359682</v>
      </c>
      <c r="BM95" s="4">
        <v>1.2456584113575875</v>
      </c>
      <c r="BN95" s="4">
        <v>83.963960663527786</v>
      </c>
      <c r="BO95" s="4">
        <v>46.289982139957786</v>
      </c>
      <c r="BP95" s="4">
        <v>100</v>
      </c>
      <c r="BQ95" s="4">
        <v>48.043818513065666</v>
      </c>
      <c r="BR95" s="4">
        <v>77.611941121739321</v>
      </c>
      <c r="BS95" s="4">
        <v>60.931899932168953</v>
      </c>
      <c r="BT95" s="4">
        <v>80.604132802890291</v>
      </c>
      <c r="BU95" s="4">
        <v>50.477347507296798</v>
      </c>
      <c r="BV95" s="4">
        <v>47.080675917159745</v>
      </c>
      <c r="BW95" s="4">
        <v>37.510432701228538</v>
      </c>
      <c r="BX95" s="4">
        <v>51.857831474690443</v>
      </c>
      <c r="BY95" s="4">
        <v>41.011238784414516</v>
      </c>
      <c r="BZ95" s="4">
        <v>25.966849227676619</v>
      </c>
      <c r="CA95" s="4">
        <v>67.987804875140128</v>
      </c>
      <c r="CB95" s="4">
        <v>52.843599132454685</v>
      </c>
      <c r="CC95" s="4">
        <v>35.252759300230785</v>
      </c>
      <c r="CD95" s="4">
        <v>83.5511145272867</v>
      </c>
      <c r="CE95" s="4">
        <v>44.594594594594597</v>
      </c>
      <c r="CF95" s="4">
        <v>29.321808510638295</v>
      </c>
      <c r="CG95" s="4">
        <v>76.666666666666657</v>
      </c>
    </row>
    <row r="96" spans="1:85" x14ac:dyDescent="0.25">
      <c r="A96" s="11">
        <v>90</v>
      </c>
      <c r="B96" s="11" t="s">
        <v>289</v>
      </c>
      <c r="C96" s="13" t="s">
        <v>290</v>
      </c>
      <c r="D96" s="4">
        <v>90.772374729872553</v>
      </c>
      <c r="E96" s="4">
        <v>77.999548146853158</v>
      </c>
      <c r="F96" s="4">
        <v>97.744684841403767</v>
      </c>
      <c r="G96" s="4">
        <v>93.243243243243242</v>
      </c>
      <c r="H96" s="4" t="s">
        <v>1</v>
      </c>
      <c r="I96" s="4">
        <v>72.336192319347305</v>
      </c>
      <c r="J96" s="4">
        <v>57.614862162595855</v>
      </c>
      <c r="K96" s="4">
        <v>83.509889883449873</v>
      </c>
      <c r="L96" s="4">
        <v>37.654783554333022</v>
      </c>
      <c r="M96" s="4">
        <v>81.038961038961048</v>
      </c>
      <c r="N96" s="4">
        <v>93.8</v>
      </c>
      <c r="O96" s="4">
        <v>69.245647969052229</v>
      </c>
      <c r="P96" s="4">
        <v>39</v>
      </c>
      <c r="Q96" s="4">
        <v>42.857142857142861</v>
      </c>
      <c r="R96" s="4">
        <v>70</v>
      </c>
      <c r="S96" s="4">
        <v>79.261951258741277</v>
      </c>
      <c r="T96" s="4">
        <v>87.326962482517487</v>
      </c>
      <c r="U96" s="4">
        <v>56.656011038149543</v>
      </c>
      <c r="V96" s="4">
        <v>63.109366013986012</v>
      </c>
      <c r="W96" s="4" t="s">
        <v>1</v>
      </c>
      <c r="X96" s="4">
        <v>70.104011853146858</v>
      </c>
      <c r="Y96" s="4">
        <v>40.182086690714712</v>
      </c>
      <c r="Z96" s="4">
        <v>27.071019508065284</v>
      </c>
      <c r="AA96" s="4">
        <v>54.200758808797815</v>
      </c>
      <c r="AB96" s="4">
        <v>57.594119028125455</v>
      </c>
      <c r="AC96" s="4">
        <v>67.5</v>
      </c>
      <c r="AD96" s="4">
        <v>77</v>
      </c>
      <c r="AE96" s="4">
        <v>95.901202362678816</v>
      </c>
      <c r="AF96" s="4">
        <v>94.642832292292852</v>
      </c>
      <c r="AG96" s="4">
        <v>55.048379761496832</v>
      </c>
      <c r="AH96" s="4">
        <v>55.935677062937074</v>
      </c>
      <c r="AI96" s="4">
        <v>85.659359405594415</v>
      </c>
      <c r="AJ96" s="4">
        <v>77.039944274353772</v>
      </c>
      <c r="AK96" s="4">
        <v>100</v>
      </c>
      <c r="AL96" s="4">
        <v>55.231008876373267</v>
      </c>
      <c r="AM96" s="4">
        <v>72.28186788430564</v>
      </c>
      <c r="AN96" s="4">
        <v>31.831374860593581</v>
      </c>
      <c r="AO96" s="4">
        <v>65.143866123437448</v>
      </c>
      <c r="AP96" s="4">
        <v>58.914728682170562</v>
      </c>
      <c r="AQ96" s="4">
        <v>33.284249184983928</v>
      </c>
      <c r="AR96" s="4">
        <v>68.435943209618884</v>
      </c>
      <c r="AS96" s="4">
        <v>70.70152867132866</v>
      </c>
      <c r="AT96" s="4">
        <v>70.015583613053607</v>
      </c>
      <c r="AU96" s="4" t="s">
        <v>1</v>
      </c>
      <c r="AV96" s="4">
        <v>36.631581205542432</v>
      </c>
      <c r="AW96" s="4">
        <v>92.921056748251743</v>
      </c>
      <c r="AX96" s="4">
        <v>70.107589979453124</v>
      </c>
      <c r="AY96" s="4">
        <v>66.766320571095562</v>
      </c>
      <c r="AZ96" s="4">
        <v>68.407828426573431</v>
      </c>
      <c r="BA96" s="4">
        <v>61.67388720809106</v>
      </c>
      <c r="BB96" s="4">
        <v>81.576346899766904</v>
      </c>
      <c r="BC96" s="4">
        <v>68.803089478588973</v>
      </c>
      <c r="BD96" s="4">
        <v>93.165829145728651</v>
      </c>
      <c r="BE96" s="4">
        <v>83.442489241512064</v>
      </c>
      <c r="BF96" s="4">
        <v>54.833333333333336</v>
      </c>
      <c r="BG96" s="4">
        <v>17.192982456140349</v>
      </c>
      <c r="BH96" s="4">
        <v>31.867874086946184</v>
      </c>
      <c r="BI96" s="4">
        <v>35.178451920700859</v>
      </c>
      <c r="BJ96" s="4">
        <v>44.909689986275197</v>
      </c>
      <c r="BK96" s="4">
        <v>86.091854419410737</v>
      </c>
      <c r="BL96" s="4">
        <v>94.929267935315437</v>
      </c>
      <c r="BM96" s="4">
        <v>4.3400074443478189</v>
      </c>
      <c r="BN96" s="4">
        <v>79.819824624957675</v>
      </c>
      <c r="BO96" s="4">
        <v>67.397304757265786</v>
      </c>
      <c r="BP96" s="4">
        <v>100</v>
      </c>
      <c r="BQ96" s="4">
        <v>50.70422652925479</v>
      </c>
      <c r="BR96" s="4">
        <v>78.606960267195333</v>
      </c>
      <c r="BS96" s="4">
        <v>47.670251504807162</v>
      </c>
      <c r="BT96" s="4">
        <v>63.434023144598619</v>
      </c>
      <c r="BU96" s="4">
        <v>64.303550904286894</v>
      </c>
      <c r="BV96" s="4">
        <v>46.691630407925409</v>
      </c>
      <c r="BW96" s="4">
        <v>24.45057221174206</v>
      </c>
      <c r="BX96" s="4">
        <v>60.420033285851957</v>
      </c>
      <c r="BY96" s="4">
        <v>36.516855497761227</v>
      </c>
      <c r="BZ96" s="4">
        <v>23.756906630438987</v>
      </c>
      <c r="CA96" s="4">
        <v>66.768293842924834</v>
      </c>
      <c r="CB96" s="4">
        <v>59.71564053873287</v>
      </c>
      <c r="CC96" s="4">
        <v>60.343482014095407</v>
      </c>
      <c r="CD96" s="4">
        <v>63.931591083781704</v>
      </c>
      <c r="CE96" s="4">
        <v>20.27027027027027</v>
      </c>
      <c r="CF96" s="4">
        <v>51.861702127659569</v>
      </c>
      <c r="CG96" s="4">
        <v>70.555555555555571</v>
      </c>
    </row>
    <row r="97" spans="1:85" x14ac:dyDescent="0.25">
      <c r="A97" s="11">
        <v>91</v>
      </c>
      <c r="B97" s="11" t="s">
        <v>291</v>
      </c>
      <c r="C97" s="13" t="s">
        <v>292</v>
      </c>
      <c r="D97" s="4">
        <v>87.839150098315599</v>
      </c>
      <c r="E97" s="4">
        <v>79.121707518115926</v>
      </c>
      <c r="F97" s="4">
        <v>99.040305415558194</v>
      </c>
      <c r="G97" s="4">
        <v>100</v>
      </c>
      <c r="H97" s="4">
        <v>50.000000000000014</v>
      </c>
      <c r="I97" s="4">
        <v>73.979718478260864</v>
      </c>
      <c r="J97" s="4">
        <v>40.86735870720107</v>
      </c>
      <c r="K97" s="4">
        <v>78.991398913043469</v>
      </c>
      <c r="L97" s="4">
        <v>29.426466959708296</v>
      </c>
      <c r="M97" s="4">
        <v>80.649350649350666</v>
      </c>
      <c r="N97" s="4">
        <v>98.5</v>
      </c>
      <c r="O97" s="4">
        <v>94.003868471953581</v>
      </c>
      <c r="P97" s="4">
        <v>89</v>
      </c>
      <c r="Q97" s="4">
        <v>71.428571428571431</v>
      </c>
      <c r="R97" s="4">
        <v>90</v>
      </c>
      <c r="S97" s="4">
        <v>75.021924891304351</v>
      </c>
      <c r="T97" s="4">
        <v>88.76318960144927</v>
      </c>
      <c r="U97" s="4">
        <v>51.848373470973783</v>
      </c>
      <c r="V97" s="4">
        <v>69.558328894927527</v>
      </c>
      <c r="W97" s="4">
        <v>65.957446808510639</v>
      </c>
      <c r="X97" s="4">
        <v>79.380003278985498</v>
      </c>
      <c r="Y97" s="4">
        <v>57.486002253297926</v>
      </c>
      <c r="Z97" s="4">
        <v>52.422749710657286</v>
      </c>
      <c r="AA97" s="4">
        <v>65.935520666855354</v>
      </c>
      <c r="AB97" s="4">
        <v>71.715076283886489</v>
      </c>
      <c r="AC97" s="4">
        <v>55.166666666666664</v>
      </c>
      <c r="AD97" s="4">
        <v>37.833333333333336</v>
      </c>
      <c r="AE97" s="4">
        <v>96.846355629498888</v>
      </c>
      <c r="AF97" s="4">
        <v>97.137427440737653</v>
      </c>
      <c r="AG97" s="4">
        <v>59.878445762963615</v>
      </c>
      <c r="AH97" s="4">
        <v>46.494498007246385</v>
      </c>
      <c r="AI97" s="4">
        <v>88.177103514492757</v>
      </c>
      <c r="AJ97" s="4">
        <v>74.114811454885427</v>
      </c>
      <c r="AK97" s="4">
        <v>65.882352941176464</v>
      </c>
      <c r="AL97" s="4">
        <v>28.291400911343445</v>
      </c>
      <c r="AM97" s="4">
        <v>79.978516960149875</v>
      </c>
      <c r="AN97" s="4">
        <v>38.23084286616151</v>
      </c>
      <c r="AO97" s="4">
        <v>70.189099621585498</v>
      </c>
      <c r="AP97" s="4">
        <v>58.712504213009773</v>
      </c>
      <c r="AQ97" s="4">
        <v>71.646224391204044</v>
      </c>
      <c r="AR97" s="4">
        <v>55.903586820024216</v>
      </c>
      <c r="AS97" s="4">
        <v>69.274176141304352</v>
      </c>
      <c r="AT97" s="4">
        <v>65.868731539855077</v>
      </c>
      <c r="AU97" s="4" t="s">
        <v>1</v>
      </c>
      <c r="AV97" s="4">
        <v>40.210526218572809</v>
      </c>
      <c r="AW97" s="4">
        <v>87.561514818840564</v>
      </c>
      <c r="AX97" s="4">
        <v>62.525672937208235</v>
      </c>
      <c r="AY97" s="4">
        <v>46.752158097826083</v>
      </c>
      <c r="AZ97" s="4">
        <v>71.552182699275363</v>
      </c>
      <c r="BA97" s="4">
        <v>93.874428961110951</v>
      </c>
      <c r="BB97" s="4">
        <v>74.881839909420293</v>
      </c>
      <c r="BC97" s="4">
        <v>35.224692209848136</v>
      </c>
      <c r="BD97" s="4" t="s">
        <v>1</v>
      </c>
      <c r="BE97" s="4">
        <v>65.645625408393116</v>
      </c>
      <c r="BF97" s="4">
        <v>63.333333333333329</v>
      </c>
      <c r="BG97" s="4">
        <v>42.105263157894733</v>
      </c>
      <c r="BH97" s="4">
        <v>21.463418550717471</v>
      </c>
      <c r="BI97" s="4">
        <v>26.389025136006595</v>
      </c>
      <c r="BJ97" s="4">
        <v>24.90226339453266</v>
      </c>
      <c r="BK97" s="4">
        <v>83.737723859040997</v>
      </c>
      <c r="BL97" s="4">
        <v>61.162182092758897</v>
      </c>
      <c r="BM97" s="4">
        <v>1.2828212634759417</v>
      </c>
      <c r="BN97" s="4">
        <v>87.567564390975136</v>
      </c>
      <c r="BO97" s="4">
        <v>44.276668290306873</v>
      </c>
      <c r="BP97" s="4" t="s">
        <v>1</v>
      </c>
      <c r="BQ97" s="4">
        <v>48.043818513065666</v>
      </c>
      <c r="BR97" s="4">
        <v>58.706463486519176</v>
      </c>
      <c r="BS97" s="4">
        <v>50.896060096233064</v>
      </c>
      <c r="BT97" s="4">
        <v>58.34658167351553</v>
      </c>
      <c r="BU97" s="4">
        <v>38.933161696412768</v>
      </c>
      <c r="BV97" s="4">
        <v>61.186149528985503</v>
      </c>
      <c r="BW97" s="4">
        <v>22.286027359510239</v>
      </c>
      <c r="BX97" s="4">
        <v>58.481421438746004</v>
      </c>
      <c r="BY97" s="4">
        <v>76.966294362198667</v>
      </c>
      <c r="BZ97" s="4">
        <v>64.640881561766534</v>
      </c>
      <c r="CA97" s="4">
        <v>50.609753767038427</v>
      </c>
      <c r="CB97" s="4">
        <v>47.63033179639605</v>
      </c>
      <c r="CC97" s="4">
        <v>42.077968159939076</v>
      </c>
      <c r="CD97" s="4">
        <v>60.607225211375862</v>
      </c>
      <c r="CE97" s="4">
        <v>36.486486486486484</v>
      </c>
      <c r="CF97" s="4">
        <v>100</v>
      </c>
      <c r="CG97" s="4">
        <v>73.888888888888943</v>
      </c>
    </row>
    <row r="98" spans="1:85" x14ac:dyDescent="0.25">
      <c r="A98" s="11">
        <v>92</v>
      </c>
      <c r="B98" s="11" t="s">
        <v>293</v>
      </c>
      <c r="C98" s="13" t="s">
        <v>294</v>
      </c>
      <c r="D98" s="4">
        <v>44.079149407665298</v>
      </c>
      <c r="E98" s="4">
        <v>81.073083333333344</v>
      </c>
      <c r="F98" s="4">
        <v>77.120189984685695</v>
      </c>
      <c r="G98" s="4">
        <v>40.54054054054054</v>
      </c>
      <c r="H98" s="4" t="s">
        <v>1</v>
      </c>
      <c r="I98" s="4">
        <v>69.919416666666692</v>
      </c>
      <c r="J98" s="4">
        <v>0</v>
      </c>
      <c r="K98" s="4">
        <v>65.943283333333341</v>
      </c>
      <c r="L98" s="4">
        <v>2.6455993493379144</v>
      </c>
      <c r="M98" s="4">
        <v>55.324675324675333</v>
      </c>
      <c r="N98" s="4">
        <v>64.600000000000009</v>
      </c>
      <c r="O98" s="4">
        <v>77.176015473887816</v>
      </c>
      <c r="P98" s="4">
        <v>89</v>
      </c>
      <c r="Q98" s="4">
        <v>9.7142857142857082</v>
      </c>
      <c r="R98" s="4">
        <v>100</v>
      </c>
      <c r="S98" s="4">
        <v>71.585533333333331</v>
      </c>
      <c r="T98" s="4">
        <v>70.268666666666661</v>
      </c>
      <c r="U98" s="4">
        <v>53.190254814761118</v>
      </c>
      <c r="V98" s="4">
        <v>64.496833333333342</v>
      </c>
      <c r="W98" s="4" t="s">
        <v>1</v>
      </c>
      <c r="X98" s="4">
        <v>62.943266666666666</v>
      </c>
      <c r="Y98" s="4">
        <v>79.566377479859028</v>
      </c>
      <c r="Z98" s="4">
        <v>39.139239197989589</v>
      </c>
      <c r="AA98" s="4">
        <v>64.053580826116715</v>
      </c>
      <c r="AB98" s="4">
        <v>59.332727065657608</v>
      </c>
      <c r="AC98" s="4" t="s">
        <v>1</v>
      </c>
      <c r="AD98" s="4" t="s">
        <v>1</v>
      </c>
      <c r="AE98" s="4" t="s">
        <v>1</v>
      </c>
      <c r="AF98" s="4" t="s">
        <v>1</v>
      </c>
      <c r="AG98" s="4">
        <v>57.374889426070524</v>
      </c>
      <c r="AH98" s="4">
        <v>55.173200000000001</v>
      </c>
      <c r="AI98" s="4">
        <v>74.531316666666697</v>
      </c>
      <c r="AJ98" s="4">
        <v>73.178058970569026</v>
      </c>
      <c r="AK98" s="4">
        <v>14.117647058823533</v>
      </c>
      <c r="AL98" s="4" t="s">
        <v>1</v>
      </c>
      <c r="AM98" s="4">
        <v>27.326976767212564</v>
      </c>
      <c r="AN98" s="4">
        <v>81.420378307804057</v>
      </c>
      <c r="AO98" s="4" t="s">
        <v>1</v>
      </c>
      <c r="AP98" s="4">
        <v>9.4708459723626568</v>
      </c>
      <c r="AQ98" s="4">
        <v>10.864259642574812</v>
      </c>
      <c r="AR98" s="4">
        <v>73.9197508013104</v>
      </c>
      <c r="AS98" s="4">
        <v>49.919150000000009</v>
      </c>
      <c r="AT98" s="4">
        <v>57.972216666666668</v>
      </c>
      <c r="AU98" s="4" t="s">
        <v>1</v>
      </c>
      <c r="AV98" s="4" t="s">
        <v>1</v>
      </c>
      <c r="AW98" s="4">
        <v>71.551449999999988</v>
      </c>
      <c r="AX98" s="4">
        <v>22.954791335184353</v>
      </c>
      <c r="AY98" s="4">
        <v>54.551966666666672</v>
      </c>
      <c r="AZ98" s="4">
        <v>43.321716666666667</v>
      </c>
      <c r="BA98" s="4">
        <v>5.5473538087449841</v>
      </c>
      <c r="BB98" s="4">
        <v>60.104483333333334</v>
      </c>
      <c r="BC98" s="4" t="s">
        <v>1</v>
      </c>
      <c r="BD98" s="4" t="s">
        <v>1</v>
      </c>
      <c r="BE98" s="4">
        <v>53.730121211768299</v>
      </c>
      <c r="BF98" s="4" t="s">
        <v>1</v>
      </c>
      <c r="BG98" s="4">
        <v>100</v>
      </c>
      <c r="BH98" s="4" t="s">
        <v>1</v>
      </c>
      <c r="BI98" s="4" t="s">
        <v>1</v>
      </c>
      <c r="BJ98" s="4" t="s">
        <v>1</v>
      </c>
      <c r="BK98" s="4">
        <v>42.345465049104561</v>
      </c>
      <c r="BL98" s="4" t="s">
        <v>1</v>
      </c>
      <c r="BM98" s="4">
        <v>0.83476594865192211</v>
      </c>
      <c r="BN98" s="4" t="s">
        <v>1</v>
      </c>
      <c r="BO98" s="4">
        <v>33.122260107160258</v>
      </c>
      <c r="BP98" s="4">
        <v>96.140749148694653</v>
      </c>
      <c r="BQ98" s="4" t="s">
        <v>1</v>
      </c>
      <c r="BR98" s="4" t="s">
        <v>1</v>
      </c>
      <c r="BS98" s="4" t="s">
        <v>1</v>
      </c>
      <c r="BT98" s="4">
        <v>36.88394308447559</v>
      </c>
      <c r="BU98" s="4">
        <v>48.128716058922393</v>
      </c>
      <c r="BV98" s="4">
        <v>54.567716666666669</v>
      </c>
      <c r="BW98" s="4">
        <v>21.727083107537879</v>
      </c>
      <c r="BX98" s="4" t="s">
        <v>1</v>
      </c>
      <c r="BY98" s="4" t="s">
        <v>1</v>
      </c>
      <c r="BZ98" s="4" t="s">
        <v>1</v>
      </c>
      <c r="CA98" s="4" t="s">
        <v>1</v>
      </c>
      <c r="CB98" s="4" t="s">
        <v>1</v>
      </c>
      <c r="CC98" s="4">
        <v>1.6903791335179077</v>
      </c>
      <c r="CD98" s="4">
        <v>16.544965411222133</v>
      </c>
      <c r="CE98" s="4" t="s">
        <v>1</v>
      </c>
      <c r="CF98" s="4">
        <v>11.36968085106383</v>
      </c>
      <c r="CG98" s="4">
        <v>60.555555555555586</v>
      </c>
    </row>
    <row r="99" spans="1:85" x14ac:dyDescent="0.25">
      <c r="A99" s="11">
        <v>93</v>
      </c>
      <c r="B99" s="11" t="s">
        <v>295</v>
      </c>
      <c r="C99" s="13" t="s">
        <v>296</v>
      </c>
      <c r="D99" s="4">
        <v>13.948467670492901</v>
      </c>
      <c r="E99" s="4">
        <v>39.179227083333338</v>
      </c>
      <c r="F99" s="4">
        <v>0.14871377620828299</v>
      </c>
      <c r="G99" s="4">
        <v>14.864864864864865</v>
      </c>
      <c r="H99" s="4">
        <v>67.500000000095</v>
      </c>
      <c r="I99" s="4">
        <v>64.832253750000007</v>
      </c>
      <c r="J99" s="4">
        <v>11.660105626080746</v>
      </c>
      <c r="K99" s="4">
        <v>60.029647291666656</v>
      </c>
      <c r="L99" s="4">
        <v>7.3169784422491713</v>
      </c>
      <c r="M99" s="4">
        <v>14.025974025974028</v>
      </c>
      <c r="N99" s="4">
        <v>30.800000000000004</v>
      </c>
      <c r="O99" s="4">
        <v>70.793036750483566</v>
      </c>
      <c r="P99" s="4">
        <v>33.33333333333335</v>
      </c>
      <c r="Q99" s="4">
        <v>42.857142857142861</v>
      </c>
      <c r="R99" s="4">
        <v>70</v>
      </c>
      <c r="S99" s="4">
        <v>50.368603611111105</v>
      </c>
      <c r="T99" s="4">
        <v>47.353506319444435</v>
      </c>
      <c r="U99" s="4">
        <v>39.942236324001442</v>
      </c>
      <c r="V99" s="4">
        <v>50.206519166666666</v>
      </c>
      <c r="W99" s="4">
        <v>63.82978723404257</v>
      </c>
      <c r="X99" s="4">
        <v>47.322446180555552</v>
      </c>
      <c r="Y99" s="4">
        <v>7.6971936205913076</v>
      </c>
      <c r="Z99" s="4">
        <v>2.9332111996135626</v>
      </c>
      <c r="AA99" s="4">
        <v>29.546482360314069</v>
      </c>
      <c r="AB99" s="4">
        <v>28.083756471666334</v>
      </c>
      <c r="AC99" s="4">
        <v>27.666666666666668</v>
      </c>
      <c r="AD99" s="4">
        <v>31.666666666666664</v>
      </c>
      <c r="AE99" s="4">
        <v>70.235488768130665</v>
      </c>
      <c r="AF99" s="4">
        <v>32.424279550955958</v>
      </c>
      <c r="AG99" s="4">
        <v>74.598291778831069</v>
      </c>
      <c r="AH99" s="4">
        <v>35.657329166666671</v>
      </c>
      <c r="AI99" s="4">
        <v>49.351106388888887</v>
      </c>
      <c r="AJ99" s="4" t="s">
        <v>1</v>
      </c>
      <c r="AK99" s="4">
        <v>7.0588235294117645</v>
      </c>
      <c r="AL99" s="4">
        <v>6.8105438348237417</v>
      </c>
      <c r="AM99" s="4">
        <v>8.7151031871009756</v>
      </c>
      <c r="AN99" s="4" t="s">
        <v>1</v>
      </c>
      <c r="AO99" s="4" t="s">
        <v>1</v>
      </c>
      <c r="AP99" s="4">
        <v>19.784293899561849</v>
      </c>
      <c r="AQ99" s="4">
        <v>0</v>
      </c>
      <c r="AR99" s="4">
        <v>58.001877361120407</v>
      </c>
      <c r="AS99" s="4">
        <v>54.445850138888886</v>
      </c>
      <c r="AT99" s="4">
        <v>37.156711874999999</v>
      </c>
      <c r="AU99" s="4">
        <v>0</v>
      </c>
      <c r="AV99" s="4">
        <v>24.631579418657896</v>
      </c>
      <c r="AW99" s="4">
        <v>65.908465833333324</v>
      </c>
      <c r="AX99" s="4">
        <v>27.719819461455575</v>
      </c>
      <c r="AY99" s="4">
        <v>49.156695069444446</v>
      </c>
      <c r="AZ99" s="4">
        <v>42.766963333333337</v>
      </c>
      <c r="BA99" s="4">
        <v>8.5741601269780663</v>
      </c>
      <c r="BB99" s="4">
        <v>36.468443263888886</v>
      </c>
      <c r="BC99" s="4">
        <v>19.95455008934983</v>
      </c>
      <c r="BD99" s="4" t="s">
        <v>1</v>
      </c>
      <c r="BE99" s="4">
        <v>63.467060532332546</v>
      </c>
      <c r="BF99" s="4">
        <v>42.166666666666664</v>
      </c>
      <c r="BG99" s="4">
        <v>64.912280701754383</v>
      </c>
      <c r="BH99" s="4">
        <v>20.581031996838011</v>
      </c>
      <c r="BI99" s="4">
        <v>27.534458232407573</v>
      </c>
      <c r="BJ99" s="4">
        <v>8.205706834259562</v>
      </c>
      <c r="BK99" s="4">
        <v>23.324667822068161</v>
      </c>
      <c r="BL99" s="4">
        <v>23.252242965988948</v>
      </c>
      <c r="BM99" s="4">
        <v>16.805684777552774</v>
      </c>
      <c r="BN99" s="4">
        <v>48.648646883875081</v>
      </c>
      <c r="BO99" s="4">
        <v>13.070303620717649</v>
      </c>
      <c r="BP99" s="4">
        <v>40.29511918274688</v>
      </c>
      <c r="BQ99" s="4">
        <v>1.7214403054814273</v>
      </c>
      <c r="BR99" s="4">
        <v>23.383084547607911</v>
      </c>
      <c r="BS99" s="4">
        <v>22.22222247146507</v>
      </c>
      <c r="BT99" s="4">
        <v>46.263907421605552</v>
      </c>
      <c r="BU99" s="4">
        <v>4.919142835080093</v>
      </c>
      <c r="BV99" s="4">
        <v>46.40344854166667</v>
      </c>
      <c r="BW99" s="4">
        <v>21.786973747640019</v>
      </c>
      <c r="BX99" s="4">
        <v>40.549272637701016</v>
      </c>
      <c r="BY99" s="4">
        <v>71.348316593312319</v>
      </c>
      <c r="BZ99" s="4">
        <v>9.9447509081771823</v>
      </c>
      <c r="CA99" s="4">
        <v>3.9634146254203859</v>
      </c>
      <c r="CB99" s="4">
        <v>1.8957345911318053</v>
      </c>
      <c r="CC99" s="4">
        <v>1.5692630775096621</v>
      </c>
      <c r="CD99" s="4">
        <v>16.102997694081473</v>
      </c>
      <c r="CE99" s="4">
        <v>43.243243243243242</v>
      </c>
      <c r="CF99" s="4">
        <v>6.6489361702127672E-2</v>
      </c>
      <c r="CG99" s="4">
        <v>52.777777777777771</v>
      </c>
    </row>
    <row r="100" spans="1:85" x14ac:dyDescent="0.25">
      <c r="A100" s="11">
        <v>94</v>
      </c>
      <c r="B100" s="11" t="s">
        <v>297</v>
      </c>
      <c r="C100" s="13" t="s">
        <v>298</v>
      </c>
      <c r="D100" s="4">
        <v>45.531741304980699</v>
      </c>
      <c r="E100" s="4">
        <v>59.791048510773138</v>
      </c>
      <c r="F100" s="4">
        <v>61.997645949591053</v>
      </c>
      <c r="G100" s="4">
        <v>24.324324324324326</v>
      </c>
      <c r="H100" s="4" t="s">
        <v>1</v>
      </c>
      <c r="I100" s="4">
        <v>66.16508378960711</v>
      </c>
      <c r="J100" s="4">
        <v>0</v>
      </c>
      <c r="K100" s="4">
        <v>75.891790183776934</v>
      </c>
      <c r="L100" s="4">
        <v>4.1230683469344855</v>
      </c>
      <c r="M100" s="4">
        <v>52.337662337662337</v>
      </c>
      <c r="N100" s="4">
        <v>58.3</v>
      </c>
      <c r="O100" s="4">
        <v>61.702127659574465</v>
      </c>
      <c r="P100" s="4">
        <v>22.333333333333329</v>
      </c>
      <c r="Q100" s="4">
        <v>28.571428571428569</v>
      </c>
      <c r="R100" s="4">
        <v>40</v>
      </c>
      <c r="S100" s="4">
        <v>57.316419429657785</v>
      </c>
      <c r="T100" s="4">
        <v>44.604812344740182</v>
      </c>
      <c r="U100" s="4">
        <v>72.99417321313139</v>
      </c>
      <c r="V100" s="4">
        <v>80.820463840304186</v>
      </c>
      <c r="W100" s="4" t="s">
        <v>1</v>
      </c>
      <c r="X100" s="4">
        <v>77.959132534854263</v>
      </c>
      <c r="Y100" s="4">
        <v>18.887610211551671</v>
      </c>
      <c r="Z100" s="4">
        <v>10.383387233702768</v>
      </c>
      <c r="AA100" s="4">
        <v>24.409425663749147</v>
      </c>
      <c r="AB100" s="4">
        <v>26.557077517027469</v>
      </c>
      <c r="AC100" s="4">
        <v>68.666666666666671</v>
      </c>
      <c r="AD100" s="4">
        <v>60.166666666666671</v>
      </c>
      <c r="AE100" s="4">
        <v>76.445643852454936</v>
      </c>
      <c r="AF100" s="4">
        <v>61.420438374868993</v>
      </c>
      <c r="AG100" s="4">
        <v>57.374889426070524</v>
      </c>
      <c r="AH100" s="4">
        <v>59.921739923954362</v>
      </c>
      <c r="AI100" s="4">
        <v>61.247756736375166</v>
      </c>
      <c r="AJ100" s="4">
        <v>81.361761537084746</v>
      </c>
      <c r="AK100" s="4">
        <v>47.058823529411768</v>
      </c>
      <c r="AL100" s="4">
        <v>26.301250868332705</v>
      </c>
      <c r="AM100" s="4">
        <v>40.973567759838019</v>
      </c>
      <c r="AN100" s="4">
        <v>43.49415799832601</v>
      </c>
      <c r="AO100" s="4">
        <v>16.714032816921691</v>
      </c>
      <c r="AP100" s="4">
        <v>0</v>
      </c>
      <c r="AQ100" s="4" t="s">
        <v>1</v>
      </c>
      <c r="AR100" s="4">
        <v>53.42542778122759</v>
      </c>
      <c r="AS100" s="4">
        <v>55.677939391634993</v>
      </c>
      <c r="AT100" s="4">
        <v>55.430469575411919</v>
      </c>
      <c r="AU100" s="4">
        <v>5.4886211512717535</v>
      </c>
      <c r="AV100" s="4">
        <v>35.368422488690769</v>
      </c>
      <c r="AW100" s="4">
        <v>85.507334683143227</v>
      </c>
      <c r="AX100" s="4">
        <v>37.596280117648256</v>
      </c>
      <c r="AY100" s="4">
        <v>50.052355576679339</v>
      </c>
      <c r="AZ100" s="4">
        <v>53.862263073510789</v>
      </c>
      <c r="BA100" s="4">
        <v>4.1962178986092633</v>
      </c>
      <c r="BB100" s="4">
        <v>43.883920183776937</v>
      </c>
      <c r="BC100" s="4">
        <v>79.301701733662867</v>
      </c>
      <c r="BD100" s="4" t="s">
        <v>1</v>
      </c>
      <c r="BE100" s="4">
        <v>65.645625408393116</v>
      </c>
      <c r="BF100" s="4">
        <v>50.166666666666657</v>
      </c>
      <c r="BG100" s="4">
        <v>56.140350877192979</v>
      </c>
      <c r="BH100" s="4">
        <v>29.246119928748669</v>
      </c>
      <c r="BI100" s="4" t="s">
        <v>1</v>
      </c>
      <c r="BJ100" s="4">
        <v>47.318587741787816</v>
      </c>
      <c r="BK100" s="4">
        <v>55.473714615828996</v>
      </c>
      <c r="BL100" s="4">
        <v>34.114736705662899</v>
      </c>
      <c r="BM100" s="4">
        <v>46.724800628911225</v>
      </c>
      <c r="BN100" s="4">
        <v>41.261261991939442</v>
      </c>
      <c r="BO100" s="4" t="s">
        <v>1</v>
      </c>
      <c r="BP100" s="4">
        <v>67.309875141884234</v>
      </c>
      <c r="BQ100" s="4">
        <v>43.974957438366971</v>
      </c>
      <c r="BR100" s="4">
        <v>37.313433243010849</v>
      </c>
      <c r="BS100" s="4">
        <v>37.275987352650304</v>
      </c>
      <c r="BT100" s="4">
        <v>48.330684878237172</v>
      </c>
      <c r="BU100" s="4" t="s">
        <v>1</v>
      </c>
      <c r="BV100" s="4">
        <v>41.174676242078583</v>
      </c>
      <c r="BW100" s="4">
        <v>45.217655863919504</v>
      </c>
      <c r="BX100" s="4">
        <v>59.612278863114241</v>
      </c>
      <c r="BY100" s="4">
        <v>32.584272131085008</v>
      </c>
      <c r="BZ100" s="4">
        <v>38.674032334089915</v>
      </c>
      <c r="CA100" s="4">
        <v>29.268293258008825</v>
      </c>
      <c r="CB100" s="4">
        <v>35.545023054059236</v>
      </c>
      <c r="CC100" s="4">
        <v>1.1589891748288053</v>
      </c>
      <c r="CD100" s="4">
        <v>18.101460415065336</v>
      </c>
      <c r="CE100" s="4">
        <v>17.567567567567568</v>
      </c>
      <c r="CF100" s="4">
        <v>93.550531914893611</v>
      </c>
      <c r="CG100" s="4">
        <v>73.3333333333334</v>
      </c>
    </row>
    <row r="101" spans="1:85" x14ac:dyDescent="0.25">
      <c r="A101" s="11">
        <v>95</v>
      </c>
      <c r="B101" s="11" t="s">
        <v>299</v>
      </c>
      <c r="C101" s="13" t="s">
        <v>300</v>
      </c>
      <c r="D101" s="4">
        <v>32.036443074750693</v>
      </c>
      <c r="E101" s="4">
        <v>55.372552345679004</v>
      </c>
      <c r="F101" s="4">
        <v>44.650625083927167</v>
      </c>
      <c r="G101" s="4">
        <v>28.378378378378379</v>
      </c>
      <c r="H101" s="4">
        <v>29.166666666719443</v>
      </c>
      <c r="I101" s="4">
        <v>68.309606923868316</v>
      </c>
      <c r="J101" s="4">
        <v>0</v>
      </c>
      <c r="K101" s="4">
        <v>59.333782860082309</v>
      </c>
      <c r="L101" s="4">
        <v>3.1048095990934592</v>
      </c>
      <c r="M101" s="4">
        <v>30.779220779220783</v>
      </c>
      <c r="N101" s="4">
        <v>68.599999999999994</v>
      </c>
      <c r="O101" s="4">
        <v>78.723404255319153</v>
      </c>
      <c r="P101" s="4">
        <v>55.666666666666664</v>
      </c>
      <c r="Q101" s="4">
        <v>33.428571428571431</v>
      </c>
      <c r="R101" s="4">
        <v>40</v>
      </c>
      <c r="S101" s="4">
        <v>52.995017870370376</v>
      </c>
      <c r="T101" s="4">
        <v>59.838403940329208</v>
      </c>
      <c r="U101" s="4">
        <v>68.050868235163009</v>
      </c>
      <c r="V101" s="4">
        <v>69.170903148148142</v>
      </c>
      <c r="W101" s="4">
        <v>88.297872340425528</v>
      </c>
      <c r="X101" s="4">
        <v>70.429454958847728</v>
      </c>
      <c r="Y101" s="4">
        <v>1.7680397721695953</v>
      </c>
      <c r="Z101" s="4">
        <v>0.80393516631100714</v>
      </c>
      <c r="AA101" s="4">
        <v>2.7334012864582666</v>
      </c>
      <c r="AB101" s="4">
        <v>2.486608421402043</v>
      </c>
      <c r="AC101" s="4">
        <v>50.999999999999993</v>
      </c>
      <c r="AD101" s="4">
        <v>49.666666666666664</v>
      </c>
      <c r="AE101" s="4">
        <v>61.623507647694886</v>
      </c>
      <c r="AF101" s="4">
        <v>64.22074224172205</v>
      </c>
      <c r="AG101" s="4">
        <v>77.051697915767832</v>
      </c>
      <c r="AH101" s="4">
        <v>51.941125020576131</v>
      </c>
      <c r="AI101" s="4">
        <v>54.916901851851861</v>
      </c>
      <c r="AJ101" s="4" t="s">
        <v>1</v>
      </c>
      <c r="AK101" s="4">
        <v>55.294117647058826</v>
      </c>
      <c r="AL101" s="4">
        <v>0</v>
      </c>
      <c r="AM101" s="4">
        <v>41.83042900570431</v>
      </c>
      <c r="AN101" s="4" t="s">
        <v>1</v>
      </c>
      <c r="AO101" s="4">
        <v>19.125770850499546</v>
      </c>
      <c r="AP101" s="4">
        <v>20.829120323559149</v>
      </c>
      <c r="AQ101" s="4" t="s">
        <v>1</v>
      </c>
      <c r="AR101" s="4">
        <v>52.370964467294364</v>
      </c>
      <c r="AS101" s="4">
        <v>55.147008672839512</v>
      </c>
      <c r="AT101" s="4">
        <v>46.296037294238687</v>
      </c>
      <c r="AU101" s="4">
        <v>70.281124497991968</v>
      </c>
      <c r="AV101" s="4">
        <v>36.842104312125322</v>
      </c>
      <c r="AW101" s="4">
        <v>70.322280915637862</v>
      </c>
      <c r="AX101" s="4">
        <v>45.780081231480409</v>
      </c>
      <c r="AY101" s="4">
        <v>40.364176574074079</v>
      </c>
      <c r="AZ101" s="4">
        <v>31.08865040123457</v>
      </c>
      <c r="BA101" s="4">
        <v>1.5031218697652622</v>
      </c>
      <c r="BB101" s="4">
        <v>44.494995442386838</v>
      </c>
      <c r="BC101" s="4">
        <v>40.113632977619766</v>
      </c>
      <c r="BD101" s="4">
        <v>21.306532663316581</v>
      </c>
      <c r="BE101" s="4">
        <v>64.441661475616812</v>
      </c>
      <c r="BF101" s="4">
        <v>42.166666666666664</v>
      </c>
      <c r="BG101" s="4">
        <v>47.368421052631582</v>
      </c>
      <c r="BH101" s="4">
        <v>67.955566703191977</v>
      </c>
      <c r="BI101" s="4" t="s">
        <v>1</v>
      </c>
      <c r="BJ101" s="4" t="s">
        <v>1</v>
      </c>
      <c r="BK101" s="4">
        <v>38.445984979780469</v>
      </c>
      <c r="BL101" s="4">
        <v>31.827550444383178</v>
      </c>
      <c r="BM101" s="4">
        <v>22.337522980380456</v>
      </c>
      <c r="BN101" s="4">
        <v>63.783785288485461</v>
      </c>
      <c r="BO101" s="4">
        <v>14.807598636142233</v>
      </c>
      <c r="BP101" s="4">
        <v>67.763904653802499</v>
      </c>
      <c r="BQ101" s="4">
        <v>72.769951313957222</v>
      </c>
      <c r="BR101" s="4">
        <v>41.293528803427549</v>
      </c>
      <c r="BS101" s="4">
        <v>24.372759823321871</v>
      </c>
      <c r="BT101" s="4">
        <v>71.383148547946746</v>
      </c>
      <c r="BU101" s="4">
        <v>11.867931483224492</v>
      </c>
      <c r="BV101" s="4">
        <v>47.570911152263378</v>
      </c>
      <c r="BW101" s="4">
        <v>20.338041178312192</v>
      </c>
      <c r="BX101" s="4">
        <v>24.394184182946713</v>
      </c>
      <c r="BY101" s="4">
        <v>3.9325843712489252</v>
      </c>
      <c r="BZ101" s="4">
        <v>1.6574585944653379</v>
      </c>
      <c r="CA101" s="4">
        <v>26.82926828603458</v>
      </c>
      <c r="CB101" s="4">
        <v>25.355449326583912</v>
      </c>
      <c r="CC101" s="4" t="s">
        <v>1</v>
      </c>
      <c r="CD101" s="4">
        <v>32.244427363566487</v>
      </c>
      <c r="CE101" s="4">
        <v>33.783783783783782</v>
      </c>
      <c r="CF101" s="4">
        <v>25.26595744680851</v>
      </c>
      <c r="CG101" s="4">
        <v>47.777777777777771</v>
      </c>
    </row>
    <row r="102" spans="1:85" x14ac:dyDescent="0.25">
      <c r="A102" s="11">
        <v>96</v>
      </c>
      <c r="B102" s="11" t="s">
        <v>301</v>
      </c>
      <c r="C102" s="13" t="s">
        <v>302</v>
      </c>
      <c r="D102" s="4">
        <v>38.774956532003223</v>
      </c>
      <c r="E102" s="4">
        <v>66.87596744493392</v>
      </c>
      <c r="F102" s="4">
        <v>37.356918877099176</v>
      </c>
      <c r="G102" s="4">
        <v>25.675675675675674</v>
      </c>
      <c r="H102" s="4">
        <v>12.500000000000005</v>
      </c>
      <c r="I102" s="4">
        <v>67.843210895741549</v>
      </c>
      <c r="J102" s="4">
        <v>22.264567217270471</v>
      </c>
      <c r="K102" s="4">
        <v>70.299828414096908</v>
      </c>
      <c r="L102" s="4">
        <v>2.1996399426101418</v>
      </c>
      <c r="M102" s="4">
        <v>25.064935064935067</v>
      </c>
      <c r="N102" s="4">
        <v>32.299999999999997</v>
      </c>
      <c r="O102" s="4">
        <v>79.110251450676984</v>
      </c>
      <c r="P102" s="4">
        <v>44.333333333333336</v>
      </c>
      <c r="Q102" s="4">
        <v>62</v>
      </c>
      <c r="R102" s="4">
        <v>70</v>
      </c>
      <c r="S102" s="4">
        <v>63.425657239353882</v>
      </c>
      <c r="T102" s="4">
        <v>66.353533480176225</v>
      </c>
      <c r="U102" s="4">
        <v>47.632634051804885</v>
      </c>
      <c r="V102" s="4">
        <v>65.283029221732747</v>
      </c>
      <c r="W102" s="4">
        <v>60.106382978723417</v>
      </c>
      <c r="X102" s="4">
        <v>62.861409574155658</v>
      </c>
      <c r="Y102" s="4">
        <v>0.75208182996697515</v>
      </c>
      <c r="Z102" s="4">
        <v>0.29845171817620092</v>
      </c>
      <c r="AA102" s="4">
        <v>3.2143980838830561</v>
      </c>
      <c r="AB102" s="4">
        <v>3.2516382678441387</v>
      </c>
      <c r="AC102" s="4">
        <v>37.333333333333336</v>
      </c>
      <c r="AD102" s="4">
        <v>40.5</v>
      </c>
      <c r="AE102" s="4">
        <v>54.095834454106296</v>
      </c>
      <c r="AF102" s="4">
        <v>59.530097853531046</v>
      </c>
      <c r="AG102" s="4">
        <v>85.168061901361028</v>
      </c>
      <c r="AH102" s="4">
        <v>50.879433450807646</v>
      </c>
      <c r="AI102" s="4">
        <v>60.721351453744496</v>
      </c>
      <c r="AJ102" s="4">
        <v>71.142887371971852</v>
      </c>
      <c r="AK102" s="4">
        <v>52.941176470588239</v>
      </c>
      <c r="AL102" s="4" t="s">
        <v>1</v>
      </c>
      <c r="AM102" s="4">
        <v>27.389365595231723</v>
      </c>
      <c r="AN102" s="4">
        <v>48.611381427701019</v>
      </c>
      <c r="AO102" s="4" t="s">
        <v>1</v>
      </c>
      <c r="AP102" s="4">
        <v>28.345129760701042</v>
      </c>
      <c r="AQ102" s="4">
        <v>0</v>
      </c>
      <c r="AR102" s="4">
        <v>0</v>
      </c>
      <c r="AS102" s="4">
        <v>62.420989456681355</v>
      </c>
      <c r="AT102" s="4">
        <v>59.224119471365633</v>
      </c>
      <c r="AU102" s="4">
        <v>35.609103078982599</v>
      </c>
      <c r="AV102" s="4" t="s">
        <v>1</v>
      </c>
      <c r="AW102" s="4">
        <v>86.589883113069007</v>
      </c>
      <c r="AX102" s="4">
        <v>14.188269550936553</v>
      </c>
      <c r="AY102" s="4">
        <v>50.569133729809103</v>
      </c>
      <c r="AZ102" s="4">
        <v>39.938681938325992</v>
      </c>
      <c r="BA102" s="4">
        <v>1.7826101741457361</v>
      </c>
      <c r="BB102" s="4">
        <v>59.335870675477231</v>
      </c>
      <c r="BC102" s="4">
        <v>91.71051692780911</v>
      </c>
      <c r="BD102" s="4">
        <v>25.929648241206031</v>
      </c>
      <c r="BE102" s="4">
        <v>58.726434623242916</v>
      </c>
      <c r="BF102" s="4">
        <v>50.999999999999993</v>
      </c>
      <c r="BG102" s="4">
        <v>43.859649122807021</v>
      </c>
      <c r="BH102" s="4">
        <v>16.53077476005782</v>
      </c>
      <c r="BI102" s="4">
        <v>34.222005298884575</v>
      </c>
      <c r="BJ102" s="4">
        <v>13.92841759549643</v>
      </c>
      <c r="BK102" s="4">
        <v>36.958405545927207</v>
      </c>
      <c r="BL102" s="4">
        <v>60.727343127433301</v>
      </c>
      <c r="BM102" s="4">
        <v>11.346387103876907</v>
      </c>
      <c r="BN102" s="4" t="s">
        <v>1</v>
      </c>
      <c r="BO102" s="4">
        <v>18.590680305244359</v>
      </c>
      <c r="BP102" s="4">
        <v>70.715096481271289</v>
      </c>
      <c r="BQ102" s="4">
        <v>44.913928133970735</v>
      </c>
      <c r="BR102" s="4">
        <v>11.442786004737401</v>
      </c>
      <c r="BS102" s="4">
        <v>10.752688788832913</v>
      </c>
      <c r="BT102" s="4">
        <v>44.833068487823716</v>
      </c>
      <c r="BU102" s="4">
        <v>6.1164642851675106</v>
      </c>
      <c r="BV102" s="4">
        <v>53.91855875183554</v>
      </c>
      <c r="BW102" s="4">
        <v>52.510396950708312</v>
      </c>
      <c r="BX102" s="4">
        <v>45.234247673312048</v>
      </c>
      <c r="BY102" s="4">
        <v>71.348316593312319</v>
      </c>
      <c r="BZ102" s="4">
        <v>100</v>
      </c>
      <c r="CA102" s="4">
        <v>13.109756089666064</v>
      </c>
      <c r="CB102" s="4">
        <v>18.95734562883159</v>
      </c>
      <c r="CC102" s="4">
        <v>0.79472221131466569</v>
      </c>
      <c r="CD102" s="4">
        <v>29.631053036126058</v>
      </c>
      <c r="CE102" s="4">
        <v>59.45945945945946</v>
      </c>
      <c r="CF102" s="4">
        <v>1.595744680851064</v>
      </c>
      <c r="CG102" s="4">
        <v>71.111111111111114</v>
      </c>
    </row>
    <row r="103" spans="1:85" x14ac:dyDescent="0.25">
      <c r="A103" s="11">
        <v>97</v>
      </c>
      <c r="B103" s="11" t="s">
        <v>303</v>
      </c>
      <c r="C103" s="13" t="s">
        <v>304</v>
      </c>
      <c r="D103" s="4">
        <v>55.57954814839389</v>
      </c>
      <c r="E103" s="4">
        <v>46.955744412238332</v>
      </c>
      <c r="F103" s="4">
        <v>90.932071806474738</v>
      </c>
      <c r="G103" s="4">
        <v>58.108108108108105</v>
      </c>
      <c r="H103" s="4">
        <v>58.333333333280571</v>
      </c>
      <c r="I103" s="4">
        <v>72.457047133655408</v>
      </c>
      <c r="J103" s="4">
        <v>14.48812130875389</v>
      </c>
      <c r="K103" s="4">
        <v>52.475566143317245</v>
      </c>
      <c r="L103" s="4">
        <v>17.206905059994334</v>
      </c>
      <c r="M103" s="4">
        <v>64.675324675324688</v>
      </c>
      <c r="N103" s="4">
        <v>66.199999999999989</v>
      </c>
      <c r="O103" s="4">
        <v>49.709864603481627</v>
      </c>
      <c r="P103" s="4">
        <v>89</v>
      </c>
      <c r="Q103" s="4">
        <v>57.142857142857139</v>
      </c>
      <c r="R103" s="4">
        <v>70</v>
      </c>
      <c r="S103" s="4">
        <v>52.166292979066021</v>
      </c>
      <c r="T103" s="4">
        <v>52.255487471819649</v>
      </c>
      <c r="U103" s="4">
        <v>43.599365876523947</v>
      </c>
      <c r="V103" s="4">
        <v>59.650877665056356</v>
      </c>
      <c r="W103" s="4">
        <v>37.2340425531915</v>
      </c>
      <c r="X103" s="4">
        <v>62.841871787439629</v>
      </c>
      <c r="Y103" s="4">
        <v>5.5421388990703511</v>
      </c>
      <c r="Z103" s="4">
        <v>3.8330790224915221</v>
      </c>
      <c r="AA103" s="4">
        <v>18.974245531426369</v>
      </c>
      <c r="AB103" s="4">
        <v>21.277746203731411</v>
      </c>
      <c r="AC103" s="4">
        <v>24</v>
      </c>
      <c r="AD103" s="4">
        <v>27.499999999999996</v>
      </c>
      <c r="AE103" s="4">
        <v>43.453498076102207</v>
      </c>
      <c r="AF103" s="4">
        <v>38.341892777240986</v>
      </c>
      <c r="AG103" s="4">
        <v>58.054755107337051</v>
      </c>
      <c r="AH103" s="4">
        <v>35.788893880837364</v>
      </c>
      <c r="AI103" s="4">
        <v>50.54200557971015</v>
      </c>
      <c r="AJ103" s="4">
        <v>85.379816408037044</v>
      </c>
      <c r="AK103" s="4">
        <v>49.411764705882341</v>
      </c>
      <c r="AL103" s="4">
        <v>54.812275901653592</v>
      </c>
      <c r="AM103" s="4">
        <v>72.705837876059462</v>
      </c>
      <c r="AN103" s="4">
        <v>31.147239886896568</v>
      </c>
      <c r="AO103" s="4">
        <v>74.496970511809849</v>
      </c>
      <c r="AP103" s="4">
        <v>32.288506909336036</v>
      </c>
      <c r="AQ103" s="4">
        <v>4.5783461646532508</v>
      </c>
      <c r="AR103" s="4">
        <v>52.14791526423204</v>
      </c>
      <c r="AS103" s="4">
        <v>49.393297181964577</v>
      </c>
      <c r="AT103" s="4">
        <v>49.801799605475047</v>
      </c>
      <c r="AU103" s="4">
        <v>74.966532797858093</v>
      </c>
      <c r="AV103" s="4">
        <v>12.000000281082961</v>
      </c>
      <c r="AW103" s="4">
        <v>67.591312592592601</v>
      </c>
      <c r="AX103" s="4">
        <v>12.849171398939053</v>
      </c>
      <c r="AY103" s="4">
        <v>40.13098477455717</v>
      </c>
      <c r="AZ103" s="4">
        <v>49.942417012882451</v>
      </c>
      <c r="BA103" s="4">
        <v>33.326989444839384</v>
      </c>
      <c r="BB103" s="4">
        <v>46.115091940418679</v>
      </c>
      <c r="BC103" s="4">
        <v>30.967774739461245</v>
      </c>
      <c r="BD103" s="4">
        <v>81.306532663316588</v>
      </c>
      <c r="BE103" s="4">
        <v>74.424095339824063</v>
      </c>
      <c r="BF103" s="4">
        <v>38.333333333333329</v>
      </c>
      <c r="BG103" s="4">
        <v>43.859649122807021</v>
      </c>
      <c r="BH103" s="4">
        <v>29.254752486458852</v>
      </c>
      <c r="BI103" s="4">
        <v>24.64665756675457</v>
      </c>
      <c r="BJ103" s="4">
        <v>31.250653607162594</v>
      </c>
      <c r="BK103" s="4">
        <v>73.80127094165222</v>
      </c>
      <c r="BL103" s="4">
        <v>71.774866377216654</v>
      </c>
      <c r="BM103" s="4">
        <v>1.9273198955275808</v>
      </c>
      <c r="BN103" s="4">
        <v>76.576575771592132</v>
      </c>
      <c r="BO103" s="4">
        <v>33.446988147426531</v>
      </c>
      <c r="BP103" s="4">
        <v>87.854710556186149</v>
      </c>
      <c r="BQ103" s="4">
        <v>84.194055973487437</v>
      </c>
      <c r="BR103" s="4">
        <v>52.238805828517968</v>
      </c>
      <c r="BS103" s="4">
        <v>46.236561076298486</v>
      </c>
      <c r="BT103" s="4">
        <v>19.713830393833216</v>
      </c>
      <c r="BU103" s="4">
        <v>31.208042933693669</v>
      </c>
      <c r="BV103" s="4">
        <v>53.704195120772944</v>
      </c>
      <c r="BW103" s="4">
        <v>42.912436747745737</v>
      </c>
      <c r="BX103" s="4">
        <v>45.557350674942562</v>
      </c>
      <c r="BY103" s="4">
        <v>34.269663854434576</v>
      </c>
      <c r="BZ103" s="4">
        <v>28.729280108683042</v>
      </c>
      <c r="CA103" s="4">
        <v>52.134144011079364</v>
      </c>
      <c r="CB103" s="4">
        <v>57.345972335128927</v>
      </c>
      <c r="CC103" s="4">
        <v>18.358389679428829</v>
      </c>
      <c r="CD103" s="4">
        <v>34.223674096848576</v>
      </c>
      <c r="CE103" s="4">
        <v>72.972972972972968</v>
      </c>
      <c r="CF103" s="4">
        <v>3.3244680851063828</v>
      </c>
      <c r="CG103" s="4">
        <v>73.888888888888943</v>
      </c>
    </row>
    <row r="104" spans="1:85" x14ac:dyDescent="0.25">
      <c r="A104" s="11">
        <v>98</v>
      </c>
      <c r="B104" s="11" t="s">
        <v>305</v>
      </c>
      <c r="C104" s="13" t="s">
        <v>306</v>
      </c>
      <c r="D104" s="4">
        <v>48.267488353935441</v>
      </c>
      <c r="E104" s="4">
        <v>61.574782552083342</v>
      </c>
      <c r="F104" s="4">
        <v>81.099574759925375</v>
      </c>
      <c r="G104" s="4">
        <v>60.810810810810814</v>
      </c>
      <c r="H104" s="4" t="s">
        <v>1</v>
      </c>
      <c r="I104" s="4">
        <v>80.976006302083334</v>
      </c>
      <c r="J104" s="4">
        <v>0</v>
      </c>
      <c r="K104" s="4">
        <v>77.903114166666683</v>
      </c>
      <c r="L104" s="4">
        <v>10.896076836612535</v>
      </c>
      <c r="M104" s="4" t="s">
        <v>1</v>
      </c>
      <c r="N104" s="4">
        <v>70.100000000000009</v>
      </c>
      <c r="O104" s="4">
        <v>72.147001934235973</v>
      </c>
      <c r="P104" s="4">
        <v>77.666666666666657</v>
      </c>
      <c r="Q104" s="4">
        <v>42.857142857142861</v>
      </c>
      <c r="R104" s="4">
        <v>80</v>
      </c>
      <c r="S104" s="4">
        <v>64.10766119791667</v>
      </c>
      <c r="T104" s="4">
        <v>74.849796341145847</v>
      </c>
      <c r="U104" s="4" t="s">
        <v>1</v>
      </c>
      <c r="V104" s="4">
        <v>66.179670104166661</v>
      </c>
      <c r="W104" s="4" t="s">
        <v>1</v>
      </c>
      <c r="X104" s="4">
        <v>72.863204166666677</v>
      </c>
      <c r="Y104" s="4">
        <v>28.990200603043196</v>
      </c>
      <c r="Z104" s="4">
        <v>19.631621771676638</v>
      </c>
      <c r="AA104" s="4">
        <v>41.587618124275771</v>
      </c>
      <c r="AB104" s="4">
        <v>43.250774331254298</v>
      </c>
      <c r="AC104" s="4">
        <v>37.5</v>
      </c>
      <c r="AD104" s="4">
        <v>32</v>
      </c>
      <c r="AE104" s="4" t="s">
        <v>1</v>
      </c>
      <c r="AF104" s="4" t="s">
        <v>1</v>
      </c>
      <c r="AG104" s="4">
        <v>52.114068126113231</v>
      </c>
      <c r="AH104" s="4">
        <v>52.513042486979167</v>
      </c>
      <c r="AI104" s="4">
        <v>72.587511367187517</v>
      </c>
      <c r="AJ104" s="4">
        <v>80.249748782574457</v>
      </c>
      <c r="AK104" s="4" t="s">
        <v>1</v>
      </c>
      <c r="AL104" s="4" t="s">
        <v>1</v>
      </c>
      <c r="AM104" s="4">
        <v>85.658300649541914</v>
      </c>
      <c r="AN104" s="4">
        <v>32.142165744708478</v>
      </c>
      <c r="AO104" s="4" t="s">
        <v>1</v>
      </c>
      <c r="AP104" s="4">
        <v>0</v>
      </c>
      <c r="AQ104" s="4" t="s">
        <v>1</v>
      </c>
      <c r="AR104" s="4" t="s">
        <v>1</v>
      </c>
      <c r="AS104" s="4">
        <v>60.05321658854168</v>
      </c>
      <c r="AT104" s="4">
        <v>65.387640729166662</v>
      </c>
      <c r="AU104" s="4" t="s">
        <v>1</v>
      </c>
      <c r="AV104" s="4" t="s">
        <v>1</v>
      </c>
      <c r="AW104" s="4">
        <v>88.365714609375004</v>
      </c>
      <c r="AX104" s="4">
        <v>44.917570019251372</v>
      </c>
      <c r="AY104" s="4">
        <v>58.865421888020833</v>
      </c>
      <c r="AZ104" s="4">
        <v>57.865539036458337</v>
      </c>
      <c r="BA104" s="4" t="s">
        <v>1</v>
      </c>
      <c r="BB104" s="4">
        <v>63.67408036458334</v>
      </c>
      <c r="BC104" s="4" t="s">
        <v>1</v>
      </c>
      <c r="BD104" s="4" t="s">
        <v>1</v>
      </c>
      <c r="BE104" s="4">
        <v>57.757349085714559</v>
      </c>
      <c r="BF104" s="4">
        <v>41</v>
      </c>
      <c r="BG104" s="4">
        <v>42.105263157894733</v>
      </c>
      <c r="BH104" s="4" t="s">
        <v>1</v>
      </c>
      <c r="BI104" s="4" t="s">
        <v>1</v>
      </c>
      <c r="BJ104" s="4" t="s">
        <v>1</v>
      </c>
      <c r="BK104" s="4" t="s">
        <v>1</v>
      </c>
      <c r="BL104" s="4" t="s">
        <v>1</v>
      </c>
      <c r="BM104" s="4">
        <v>57.804909817011051</v>
      </c>
      <c r="BN104" s="4" t="s">
        <v>1</v>
      </c>
      <c r="BO104" s="4" t="s">
        <v>1</v>
      </c>
      <c r="BP104" s="4">
        <v>99.205448354143016</v>
      </c>
      <c r="BQ104" s="4" t="s">
        <v>1</v>
      </c>
      <c r="BR104" s="4">
        <v>15.92039706869231</v>
      </c>
      <c r="BS104" s="4">
        <v>16.129033023021826</v>
      </c>
      <c r="BT104" s="4">
        <v>6.9952297484762127</v>
      </c>
      <c r="BU104" s="4" t="s">
        <v>1</v>
      </c>
      <c r="BV104" s="4">
        <v>58.315730481770842</v>
      </c>
      <c r="BW104" s="4" t="s">
        <v>1</v>
      </c>
      <c r="BX104" s="4" t="s">
        <v>1</v>
      </c>
      <c r="BY104" s="4">
        <v>63.483149859959887</v>
      </c>
      <c r="BZ104" s="4">
        <v>59.116019799753694</v>
      </c>
      <c r="CA104" s="4">
        <v>50.609753767038427</v>
      </c>
      <c r="CB104" s="4">
        <v>58.530806436930895</v>
      </c>
      <c r="CC104" s="4">
        <v>7.337034686110071</v>
      </c>
      <c r="CD104" s="4" t="s">
        <v>1</v>
      </c>
      <c r="CE104" s="4">
        <v>32.432432432432435</v>
      </c>
      <c r="CF104" s="4" t="s">
        <v>1</v>
      </c>
      <c r="CG104" s="4" t="s">
        <v>1</v>
      </c>
    </row>
    <row r="105" spans="1:85" x14ac:dyDescent="0.25">
      <c r="A105" s="11">
        <v>99</v>
      </c>
      <c r="B105" s="11" t="s">
        <v>307</v>
      </c>
      <c r="C105" s="13" t="s">
        <v>308</v>
      </c>
      <c r="D105" s="4">
        <v>66.177977969396423</v>
      </c>
      <c r="E105" s="4">
        <v>58.63443600775193</v>
      </c>
      <c r="F105" s="4">
        <v>84.029939483698186</v>
      </c>
      <c r="G105" s="4">
        <v>60.810810810810814</v>
      </c>
      <c r="H105" s="4" t="s">
        <v>1</v>
      </c>
      <c r="I105" s="4">
        <v>65.042824108527114</v>
      </c>
      <c r="J105" s="4">
        <v>35.995827898434712</v>
      </c>
      <c r="K105" s="4">
        <v>75.615246356589154</v>
      </c>
      <c r="L105" s="4">
        <v>33.874409423634013</v>
      </c>
      <c r="M105" s="4">
        <v>71.688311688311686</v>
      </c>
      <c r="N105" s="4">
        <v>77.2</v>
      </c>
      <c r="O105" s="4">
        <v>48.355899419729212</v>
      </c>
      <c r="P105" s="4">
        <v>39</v>
      </c>
      <c r="Q105" s="4">
        <v>47.714285714285708</v>
      </c>
      <c r="R105" s="4">
        <v>60</v>
      </c>
      <c r="S105" s="4">
        <v>51.308010271317826</v>
      </c>
      <c r="T105" s="4">
        <v>53.49286019379845</v>
      </c>
      <c r="U105" s="4">
        <v>62.981799397714951</v>
      </c>
      <c r="V105" s="4">
        <v>68.135180077519379</v>
      </c>
      <c r="W105" s="4" t="s">
        <v>1</v>
      </c>
      <c r="X105" s="4">
        <v>55.581023449612402</v>
      </c>
      <c r="Y105" s="4">
        <v>25.967248000928702</v>
      </c>
      <c r="Z105" s="4">
        <v>17.187095930127956</v>
      </c>
      <c r="AA105" s="4">
        <v>44.492555693772175</v>
      </c>
      <c r="AB105" s="4">
        <v>48.163453357681362</v>
      </c>
      <c r="AC105" s="4">
        <v>36.5</v>
      </c>
      <c r="AD105" s="4">
        <v>30.166666666666668</v>
      </c>
      <c r="AE105" s="4">
        <v>82.95138923480647</v>
      </c>
      <c r="AF105" s="4">
        <v>84.12104684532126</v>
      </c>
      <c r="AG105" s="4">
        <v>48.137611872013025</v>
      </c>
      <c r="AH105" s="4">
        <v>29.012383255813951</v>
      </c>
      <c r="AI105" s="4">
        <v>55.492629689922467</v>
      </c>
      <c r="AJ105" s="4">
        <v>75.979325745510167</v>
      </c>
      <c r="AK105" s="4">
        <v>50.588235294117645</v>
      </c>
      <c r="AL105" s="4">
        <v>47.701379515775834</v>
      </c>
      <c r="AM105" s="4">
        <v>65.142997734179389</v>
      </c>
      <c r="AN105" s="4">
        <v>49.27261908482955</v>
      </c>
      <c r="AO105" s="4">
        <v>62.130120588315549</v>
      </c>
      <c r="AP105" s="4">
        <v>36.838557465453327</v>
      </c>
      <c r="AQ105" s="4">
        <v>13.227104935072342</v>
      </c>
      <c r="AR105" s="4">
        <v>61.535733340689887</v>
      </c>
      <c r="AS105" s="4">
        <v>75.251436240310071</v>
      </c>
      <c r="AT105" s="4">
        <v>50.119232286821713</v>
      </c>
      <c r="AU105" s="4">
        <v>36.680053547523421</v>
      </c>
      <c r="AV105" s="4">
        <v>19.578948566722097</v>
      </c>
      <c r="AW105" s="4">
        <v>81.686800077519379</v>
      </c>
      <c r="AX105" s="4">
        <v>72.983146356166245</v>
      </c>
      <c r="AY105" s="4">
        <v>52.716635116279065</v>
      </c>
      <c r="AZ105" s="4">
        <v>69.693292170542648</v>
      </c>
      <c r="BA105" s="4">
        <v>63.064291659924777</v>
      </c>
      <c r="BB105" s="4">
        <v>40.363482751937987</v>
      </c>
      <c r="BC105" s="4">
        <v>64.229969002975039</v>
      </c>
      <c r="BD105" s="4">
        <v>91.959798994974875</v>
      </c>
      <c r="BE105" s="4">
        <v>68.512936121513349</v>
      </c>
      <c r="BF105" s="4">
        <v>23.166666666666668</v>
      </c>
      <c r="BG105" s="4">
        <v>15.789473684210531</v>
      </c>
      <c r="BH105" s="4">
        <v>81.977608228923586</v>
      </c>
      <c r="BI105" s="4">
        <v>31.106933074011543</v>
      </c>
      <c r="BJ105" s="4">
        <v>25.349738719181826</v>
      </c>
      <c r="BK105" s="4">
        <v>82.856730213749259</v>
      </c>
      <c r="BL105" s="4">
        <v>57.026360593875012</v>
      </c>
      <c r="BM105" s="4">
        <v>1.6910637570538656</v>
      </c>
      <c r="BN105" s="4">
        <v>59.819819813627632</v>
      </c>
      <c r="BO105" s="4">
        <v>62.672511771391456</v>
      </c>
      <c r="BP105" s="4">
        <v>100</v>
      </c>
      <c r="BQ105" s="4">
        <v>17.996869679795871</v>
      </c>
      <c r="BR105" s="4">
        <v>40.796019230699542</v>
      </c>
      <c r="BS105" s="4">
        <v>25.448029353797175</v>
      </c>
      <c r="BT105" s="4">
        <v>17.32909277282878</v>
      </c>
      <c r="BU105" s="4">
        <v>30.878198969563147</v>
      </c>
      <c r="BV105" s="4">
        <v>39.354920775193804</v>
      </c>
      <c r="BW105" s="4">
        <v>35.708854423457971</v>
      </c>
      <c r="BX105" s="4">
        <v>31.987073907878084</v>
      </c>
      <c r="BY105" s="4">
        <v>34.831461095551099</v>
      </c>
      <c r="BZ105" s="4">
        <v>23.756906630438987</v>
      </c>
      <c r="CA105" s="4">
        <v>42.682926242551694</v>
      </c>
      <c r="CB105" s="4">
        <v>41.469193563069098</v>
      </c>
      <c r="CC105" s="4">
        <v>48.919537878792696</v>
      </c>
      <c r="CD105" s="4">
        <v>45.138355111452725</v>
      </c>
      <c r="CE105" s="4">
        <v>47.297297297297298</v>
      </c>
      <c r="CF105" s="4">
        <v>23.869680851063833</v>
      </c>
      <c r="CG105" s="4">
        <v>72.222222222222214</v>
      </c>
    </row>
    <row r="106" spans="1:85" x14ac:dyDescent="0.25">
      <c r="A106" s="11">
        <v>100</v>
      </c>
      <c r="B106" s="11" t="s">
        <v>309</v>
      </c>
      <c r="C106" s="13" t="s">
        <v>310</v>
      </c>
      <c r="D106" s="4">
        <v>10.789552184928036</v>
      </c>
      <c r="E106" s="4">
        <v>44.825666859903386</v>
      </c>
      <c r="F106" s="4">
        <v>45.19292648836953</v>
      </c>
      <c r="G106" s="4">
        <v>9.4594594594594597</v>
      </c>
      <c r="H106" s="4" t="s">
        <v>1</v>
      </c>
      <c r="I106" s="4">
        <v>69.687447487922711</v>
      </c>
      <c r="J106" s="4">
        <v>0</v>
      </c>
      <c r="K106" s="4">
        <v>54.726914637681148</v>
      </c>
      <c r="L106" s="4">
        <v>1.0618951447083442</v>
      </c>
      <c r="M106" s="4">
        <v>27.532467532467535</v>
      </c>
      <c r="N106" s="4">
        <v>31.499999999999993</v>
      </c>
      <c r="O106" s="4">
        <v>64.023210831721471</v>
      </c>
      <c r="P106" s="4">
        <v>55.666666666666664</v>
      </c>
      <c r="Q106" s="4">
        <v>42.857142857142861</v>
      </c>
      <c r="R106" s="4">
        <v>40</v>
      </c>
      <c r="S106" s="4">
        <v>54.847358454106278</v>
      </c>
      <c r="T106" s="4">
        <v>37.562383333333329</v>
      </c>
      <c r="U106" s="4">
        <v>49.878977979076652</v>
      </c>
      <c r="V106" s="4">
        <v>51.60740067632851</v>
      </c>
      <c r="W106" s="4" t="s">
        <v>1</v>
      </c>
      <c r="X106" s="4">
        <v>57.571053429951689</v>
      </c>
      <c r="Y106" s="4">
        <v>14.505482802377585</v>
      </c>
      <c r="Z106" s="4">
        <v>7.025415542205864</v>
      </c>
      <c r="AA106" s="4">
        <v>20.315597531860938</v>
      </c>
      <c r="AB106" s="4">
        <v>20.766381777582083</v>
      </c>
      <c r="AC106" s="4">
        <v>28.333333333333339</v>
      </c>
      <c r="AD106" s="4">
        <v>35.5</v>
      </c>
      <c r="AE106" s="4">
        <v>69.547366100519852</v>
      </c>
      <c r="AF106" s="4">
        <v>94.22235489716526</v>
      </c>
      <c r="AG106" s="4">
        <v>62.384782938856887</v>
      </c>
      <c r="AH106" s="4">
        <v>41.885128067632849</v>
      </c>
      <c r="AI106" s="4">
        <v>52.275588260869569</v>
      </c>
      <c r="AJ106" s="4" t="s">
        <v>1</v>
      </c>
      <c r="AK106" s="4">
        <v>56.470588235294116</v>
      </c>
      <c r="AL106" s="4">
        <v>18.995712815511421</v>
      </c>
      <c r="AM106" s="4">
        <v>33.704289156915699</v>
      </c>
      <c r="AN106" s="4" t="s">
        <v>1</v>
      </c>
      <c r="AO106" s="4" t="s">
        <v>1</v>
      </c>
      <c r="AP106" s="4">
        <v>0</v>
      </c>
      <c r="AQ106" s="4" t="s">
        <v>1</v>
      </c>
      <c r="AR106" s="4">
        <v>51.029270548345821</v>
      </c>
      <c r="AS106" s="4">
        <v>36.856816714975842</v>
      </c>
      <c r="AT106" s="4">
        <v>43.462218115942022</v>
      </c>
      <c r="AU106" s="4">
        <v>63.186077643908966</v>
      </c>
      <c r="AV106" s="4">
        <v>35.368422488690769</v>
      </c>
      <c r="AW106" s="4">
        <v>72.208309661835742</v>
      </c>
      <c r="AX106" s="4" t="s">
        <v>1</v>
      </c>
      <c r="AY106" s="4">
        <v>35.945644782608696</v>
      </c>
      <c r="AZ106" s="4">
        <v>17.395573285024156</v>
      </c>
      <c r="BA106" s="4">
        <v>0.44234680400637544</v>
      </c>
      <c r="BB106" s="4">
        <v>32.027824057971017</v>
      </c>
      <c r="BC106" s="4">
        <v>45.816959820321678</v>
      </c>
      <c r="BD106" s="4">
        <v>11.959798994974875</v>
      </c>
      <c r="BE106" s="4">
        <v>59.412416628486525</v>
      </c>
      <c r="BF106" s="4">
        <v>57.166666666666664</v>
      </c>
      <c r="BG106" s="4" t="s">
        <v>1</v>
      </c>
      <c r="BH106" s="4" t="s">
        <v>1</v>
      </c>
      <c r="BI106" s="4" t="s">
        <v>1</v>
      </c>
      <c r="BJ106" s="4" t="s">
        <v>1</v>
      </c>
      <c r="BK106" s="4">
        <v>30.069324090121313</v>
      </c>
      <c r="BL106" s="4">
        <v>27.480639578599892</v>
      </c>
      <c r="BM106" s="4">
        <v>24.680592028518529</v>
      </c>
      <c r="BN106" s="4">
        <v>58.738741444724887</v>
      </c>
      <c r="BO106" s="4" t="s">
        <v>1</v>
      </c>
      <c r="BP106" s="4">
        <v>66.855845629965955</v>
      </c>
      <c r="BQ106" s="4">
        <v>28.638495774760219</v>
      </c>
      <c r="BR106" s="4">
        <v>20.895522450023389</v>
      </c>
      <c r="BS106" s="4">
        <v>14.695340885419354</v>
      </c>
      <c r="BT106" s="4">
        <v>63.11605691552441</v>
      </c>
      <c r="BU106" s="4" t="s">
        <v>1</v>
      </c>
      <c r="BV106" s="4">
        <v>41.377317632850243</v>
      </c>
      <c r="BW106" s="4">
        <v>19.869574647555339</v>
      </c>
      <c r="BX106" s="4">
        <v>26.6558959503446</v>
      </c>
      <c r="BY106" s="4">
        <v>18.539326369438875</v>
      </c>
      <c r="BZ106" s="4">
        <v>16.022099636729127</v>
      </c>
      <c r="CA106" s="4">
        <v>17.37804906373508</v>
      </c>
      <c r="CB106" s="4">
        <v>22.511847934237515</v>
      </c>
      <c r="CC106" s="4">
        <v>0.46492258972407796</v>
      </c>
      <c r="CD106" s="4">
        <v>24.48116833205227</v>
      </c>
      <c r="CE106" s="4" t="s">
        <v>1</v>
      </c>
      <c r="CF106" s="4" t="s">
        <v>1</v>
      </c>
      <c r="CG106" s="4">
        <v>43.333333333333321</v>
      </c>
    </row>
    <row r="107" spans="1:85" x14ac:dyDescent="0.25">
      <c r="A107" s="11">
        <v>101</v>
      </c>
      <c r="B107" s="11" t="s">
        <v>311</v>
      </c>
      <c r="C107" s="13" t="s">
        <v>312</v>
      </c>
      <c r="D107" s="4">
        <v>63.640833105633952</v>
      </c>
      <c r="E107" s="4">
        <v>84.991138740902485</v>
      </c>
      <c r="F107" s="4">
        <v>95.3814407812051</v>
      </c>
      <c r="G107" s="4">
        <v>68.918918918918919</v>
      </c>
      <c r="H107" s="4" t="s">
        <v>1</v>
      </c>
      <c r="I107" s="4">
        <v>79.326217656477439</v>
      </c>
      <c r="J107" s="4">
        <v>10.689835120271802</v>
      </c>
      <c r="K107" s="4">
        <v>81.768204206695785</v>
      </c>
      <c r="L107" s="4" t="s">
        <v>1</v>
      </c>
      <c r="M107" s="4">
        <v>72.987012987012989</v>
      </c>
      <c r="N107" s="4">
        <v>63.800000000000004</v>
      </c>
      <c r="O107" s="4">
        <v>78.143133462282393</v>
      </c>
      <c r="P107" s="4">
        <v>100</v>
      </c>
      <c r="Q107" s="4">
        <v>85.714285714285722</v>
      </c>
      <c r="R107" s="4">
        <v>100</v>
      </c>
      <c r="S107" s="4">
        <v>76.265942940320244</v>
      </c>
      <c r="T107" s="4">
        <v>76.859929184861713</v>
      </c>
      <c r="U107" s="4">
        <v>36.970292657488692</v>
      </c>
      <c r="V107" s="4">
        <v>80.211966542940331</v>
      </c>
      <c r="W107" s="4" t="s">
        <v>1</v>
      </c>
      <c r="X107" s="4">
        <v>61.87419031295488</v>
      </c>
      <c r="Y107" s="4">
        <v>96.237045089124507</v>
      </c>
      <c r="Z107" s="4">
        <v>100</v>
      </c>
      <c r="AA107" s="4">
        <v>88.650763260935449</v>
      </c>
      <c r="AB107" s="4">
        <v>98.861103352917752</v>
      </c>
      <c r="AC107" s="4">
        <v>83.166666666666671</v>
      </c>
      <c r="AD107" s="4">
        <v>82.833333333333329</v>
      </c>
      <c r="AE107" s="4" t="s">
        <v>1</v>
      </c>
      <c r="AF107" s="4" t="s">
        <v>1</v>
      </c>
      <c r="AG107" s="4">
        <v>38.787395687828621</v>
      </c>
      <c r="AH107" s="4">
        <v>68.910003871906852</v>
      </c>
      <c r="AI107" s="4">
        <v>82.60278435225618</v>
      </c>
      <c r="AJ107" s="4">
        <v>75.775901307191603</v>
      </c>
      <c r="AK107" s="4">
        <v>80</v>
      </c>
      <c r="AL107" s="4">
        <v>1.2653022229504862</v>
      </c>
      <c r="AM107" s="4">
        <v>11.33292360869063</v>
      </c>
      <c r="AN107" s="4">
        <v>69.375740680088143</v>
      </c>
      <c r="AO107" s="4">
        <v>21.947780723071496</v>
      </c>
      <c r="AP107" s="4">
        <v>8.4260195483653533</v>
      </c>
      <c r="AQ107" s="4">
        <v>100</v>
      </c>
      <c r="AR107" s="4">
        <v>79.320260467011394</v>
      </c>
      <c r="AS107" s="4">
        <v>77.725887241630289</v>
      </c>
      <c r="AT107" s="4">
        <v>71.131185494905395</v>
      </c>
      <c r="AU107" s="4" t="s">
        <v>1</v>
      </c>
      <c r="AV107" s="4" t="s">
        <v>1</v>
      </c>
      <c r="AW107" s="4">
        <v>88.230927765647763</v>
      </c>
      <c r="AX107" s="4">
        <v>50.383595306612918</v>
      </c>
      <c r="AY107" s="4">
        <v>69.292137911208172</v>
      </c>
      <c r="AZ107" s="4">
        <v>76.529766615720533</v>
      </c>
      <c r="BA107" s="4">
        <v>1.8701449255009075</v>
      </c>
      <c r="BB107" s="4">
        <v>74.439271149927222</v>
      </c>
      <c r="BC107" s="4" t="s">
        <v>1</v>
      </c>
      <c r="BD107" s="4">
        <v>2.8140703517587937</v>
      </c>
      <c r="BE107" s="4" t="s">
        <v>1</v>
      </c>
      <c r="BF107" s="4">
        <v>89.333333333333343</v>
      </c>
      <c r="BG107" s="4">
        <v>100</v>
      </c>
      <c r="BH107" s="4">
        <v>25.119932195690524</v>
      </c>
      <c r="BI107" s="4">
        <v>21.843462359633481</v>
      </c>
      <c r="BJ107" s="4" t="s">
        <v>1</v>
      </c>
      <c r="BK107" s="4">
        <v>64.413633737723856</v>
      </c>
      <c r="BL107" s="4" t="s">
        <v>1</v>
      </c>
      <c r="BM107" s="4">
        <v>1.3893246208083891</v>
      </c>
      <c r="BN107" s="4" t="s">
        <v>1</v>
      </c>
      <c r="BO107" s="4">
        <v>44.633869134599777</v>
      </c>
      <c r="BP107" s="4">
        <v>100</v>
      </c>
      <c r="BQ107" s="4" t="s">
        <v>1</v>
      </c>
      <c r="BR107" s="4">
        <v>27.86069442540078</v>
      </c>
      <c r="BS107" s="4">
        <v>30.107528373731757</v>
      </c>
      <c r="BT107" s="4">
        <v>87.281399354643</v>
      </c>
      <c r="BU107" s="4">
        <v>100</v>
      </c>
      <c r="BV107" s="4">
        <v>70.290026077147033</v>
      </c>
      <c r="BW107" s="4">
        <v>19.622036360127286</v>
      </c>
      <c r="BX107" s="4" t="s">
        <v>1</v>
      </c>
      <c r="BY107" s="4">
        <v>17.415730547775549</v>
      </c>
      <c r="BZ107" s="4">
        <v>7.7348063350950138</v>
      </c>
      <c r="CA107" s="4">
        <v>27.743903013967881</v>
      </c>
      <c r="CB107" s="4">
        <v>58.056870988296751</v>
      </c>
      <c r="CC107" s="4" t="s">
        <v>1</v>
      </c>
      <c r="CD107" s="4">
        <v>37.586471944657958</v>
      </c>
      <c r="CE107" s="4" t="s">
        <v>1</v>
      </c>
      <c r="CF107" s="4">
        <v>11.36968085106383</v>
      </c>
      <c r="CG107" s="4">
        <v>57.777777777777764</v>
      </c>
    </row>
    <row r="108" spans="1:85" x14ac:dyDescent="0.25">
      <c r="A108" s="11">
        <v>102</v>
      </c>
      <c r="B108" s="11" t="s">
        <v>313</v>
      </c>
      <c r="C108" s="13" t="s">
        <v>314</v>
      </c>
      <c r="D108" s="4">
        <v>27.553143766649779</v>
      </c>
      <c r="E108" s="4">
        <v>37.01575912106135</v>
      </c>
      <c r="F108" s="4">
        <v>67.451985082087973</v>
      </c>
      <c r="G108" s="4">
        <v>35.135135135135137</v>
      </c>
      <c r="H108" s="4">
        <v>62.500000000000014</v>
      </c>
      <c r="I108" s="4">
        <v>56.651589800995019</v>
      </c>
      <c r="J108" s="4">
        <v>8.0171208116148254</v>
      </c>
      <c r="K108" s="4">
        <v>54.573846898839129</v>
      </c>
      <c r="L108" s="4">
        <v>10.699827282115017</v>
      </c>
      <c r="M108" s="4">
        <v>56.233766233766232</v>
      </c>
      <c r="N108" s="4">
        <v>48.9</v>
      </c>
      <c r="O108" s="4">
        <v>39.071566731141203</v>
      </c>
      <c r="P108" s="4">
        <v>66.666666666666671</v>
      </c>
      <c r="Q108" s="4">
        <v>33.428571428571431</v>
      </c>
      <c r="R108" s="4">
        <v>70</v>
      </c>
      <c r="S108" s="4">
        <v>38.544187213930343</v>
      </c>
      <c r="T108" s="4">
        <v>37.901898971807626</v>
      </c>
      <c r="U108" s="4">
        <v>48.883392433497043</v>
      </c>
      <c r="V108" s="4">
        <v>56.791711359867328</v>
      </c>
      <c r="W108" s="4">
        <v>85.106382978723389</v>
      </c>
      <c r="X108" s="4">
        <v>51.514223316749586</v>
      </c>
      <c r="Y108" s="4">
        <v>2.9199473641583777</v>
      </c>
      <c r="Z108" s="4">
        <v>1.2876838600852891</v>
      </c>
      <c r="AA108" s="4">
        <v>18.077209027315835</v>
      </c>
      <c r="AB108" s="4">
        <v>19.000843221516718</v>
      </c>
      <c r="AC108" s="4">
        <v>19.499999999999996</v>
      </c>
      <c r="AD108" s="4">
        <v>18.000000000000004</v>
      </c>
      <c r="AE108" s="4">
        <v>73.247615595437608</v>
      </c>
      <c r="AF108" s="4">
        <v>49.869595932943</v>
      </c>
      <c r="AG108" s="4">
        <v>59.302692593921122</v>
      </c>
      <c r="AH108" s="4">
        <v>49.469283283582087</v>
      </c>
      <c r="AI108" s="4">
        <v>32.13664550580431</v>
      </c>
      <c r="AJ108" s="4">
        <v>78.023901957567006</v>
      </c>
      <c r="AK108" s="4">
        <v>63.529411764705877</v>
      </c>
      <c r="AL108" s="4">
        <v>61.379395649824446</v>
      </c>
      <c r="AM108" s="4">
        <v>50.790326831246624</v>
      </c>
      <c r="AN108" s="4">
        <v>39.336471193415576</v>
      </c>
      <c r="AO108" s="4">
        <v>43.953029225563043</v>
      </c>
      <c r="AP108" s="4">
        <v>16.279069767441865</v>
      </c>
      <c r="AQ108" s="4">
        <v>8.4792023166736961</v>
      </c>
      <c r="AR108" s="4">
        <v>61.0575586104625</v>
      </c>
      <c r="AS108" s="4">
        <v>45.242396799336653</v>
      </c>
      <c r="AT108" s="4">
        <v>35.730226633499171</v>
      </c>
      <c r="AU108" s="4">
        <v>28.647925033467196</v>
      </c>
      <c r="AV108" s="4">
        <v>16.631578896646683</v>
      </c>
      <c r="AW108" s="4">
        <v>74.715561691542291</v>
      </c>
      <c r="AX108" s="4">
        <v>34.107943098873399</v>
      </c>
      <c r="AY108" s="4">
        <v>41.325665339966818</v>
      </c>
      <c r="AZ108" s="4">
        <v>45.628491973465998</v>
      </c>
      <c r="BA108" s="4">
        <v>20.504340150095736</v>
      </c>
      <c r="BB108" s="4">
        <v>40.263138225538967</v>
      </c>
      <c r="BC108" s="4">
        <v>27.260241880127161</v>
      </c>
      <c r="BD108" s="4">
        <v>67.738693467336688</v>
      </c>
      <c r="BE108" s="4">
        <v>81.629124699670413</v>
      </c>
      <c r="BF108" s="4">
        <v>18.833333333333332</v>
      </c>
      <c r="BG108" s="4">
        <v>71.929824561403507</v>
      </c>
      <c r="BH108" s="4">
        <v>14.120647846099649</v>
      </c>
      <c r="BI108" s="4">
        <v>7.0101090652845004</v>
      </c>
      <c r="BJ108" s="4">
        <v>13.644568521811454</v>
      </c>
      <c r="BK108" s="4">
        <v>46.346042749855577</v>
      </c>
      <c r="BL108" s="4">
        <v>47.825918345882656</v>
      </c>
      <c r="BM108" s="4">
        <v>2.7982344286825036</v>
      </c>
      <c r="BN108" s="4">
        <v>42.342340360842194</v>
      </c>
      <c r="BO108" s="4">
        <v>38.593927585647023</v>
      </c>
      <c r="BP108" s="4">
        <v>68.33144154370035</v>
      </c>
      <c r="BQ108" s="4">
        <v>76.838806418863783</v>
      </c>
      <c r="BR108" s="4">
        <v>30.845770840361471</v>
      </c>
      <c r="BS108" s="4">
        <v>26.523298884272478</v>
      </c>
      <c r="BT108" s="4">
        <v>18.12400531316359</v>
      </c>
      <c r="BU108" s="4">
        <v>15.877166384586392</v>
      </c>
      <c r="BV108" s="4">
        <v>44.37484217247097</v>
      </c>
      <c r="BW108" s="4">
        <v>42.699815521193997</v>
      </c>
      <c r="BX108" s="4">
        <v>28.432956296635286</v>
      </c>
      <c r="BY108" s="4">
        <v>11.797752778889208</v>
      </c>
      <c r="BZ108" s="4">
        <v>8.287292643019267</v>
      </c>
      <c r="CA108" s="4">
        <v>42.07317072644404</v>
      </c>
      <c r="CB108" s="4">
        <v>42.654027664871073</v>
      </c>
      <c r="CC108" s="4">
        <v>8.0273791178680938</v>
      </c>
      <c r="CD108" s="4">
        <v>44.638739431206766</v>
      </c>
      <c r="CE108" s="4">
        <v>48.648648648648653</v>
      </c>
      <c r="CF108" s="4">
        <v>27.194148936170212</v>
      </c>
      <c r="CG108" s="4">
        <v>71.111111111111114</v>
      </c>
    </row>
    <row r="109" spans="1:85" x14ac:dyDescent="0.25">
      <c r="A109" s="11">
        <v>103</v>
      </c>
      <c r="B109" s="11" t="s">
        <v>315</v>
      </c>
      <c r="C109" s="13" t="s">
        <v>316</v>
      </c>
      <c r="D109" s="4">
        <v>24.357756251244201</v>
      </c>
      <c r="E109" s="4">
        <v>42.089357881355923</v>
      </c>
      <c r="F109" s="4">
        <v>45.635964699840514</v>
      </c>
      <c r="G109" s="4">
        <v>14.864864864864865</v>
      </c>
      <c r="H109" s="4">
        <v>50.000000000000014</v>
      </c>
      <c r="I109" s="4">
        <v>58.101633036723165</v>
      </c>
      <c r="J109" s="4">
        <v>26.07701578398871</v>
      </c>
      <c r="K109" s="4">
        <v>48.955916497175139</v>
      </c>
      <c r="L109" s="4">
        <v>25.243769819148838</v>
      </c>
      <c r="M109" s="4">
        <v>68.181818181818187</v>
      </c>
      <c r="N109" s="4">
        <v>39.4</v>
      </c>
      <c r="O109" s="4">
        <v>29.013539651837526</v>
      </c>
      <c r="P109" s="4">
        <v>66.666666666666671</v>
      </c>
      <c r="Q109" s="4">
        <v>57.142857142857139</v>
      </c>
      <c r="R109" s="4">
        <v>60</v>
      </c>
      <c r="S109" s="4">
        <v>48.593382146892658</v>
      </c>
      <c r="T109" s="4">
        <v>46.978970451977389</v>
      </c>
      <c r="U109" s="4">
        <v>56.787975089148297</v>
      </c>
      <c r="V109" s="4">
        <v>45.53489286723164</v>
      </c>
      <c r="W109" s="4">
        <v>41.489361702127667</v>
      </c>
      <c r="X109" s="4">
        <v>39.84333487288135</v>
      </c>
      <c r="Y109" s="4">
        <v>29.114645910745189</v>
      </c>
      <c r="Z109" s="4">
        <v>15.840002259422308</v>
      </c>
      <c r="AA109" s="4">
        <v>34.729395573517827</v>
      </c>
      <c r="AB109" s="4">
        <v>34.937014168279816</v>
      </c>
      <c r="AC109" s="4">
        <v>33.333333333333329</v>
      </c>
      <c r="AD109" s="4">
        <v>29.833333333333336</v>
      </c>
      <c r="AE109" s="4">
        <v>54.542687591849095</v>
      </c>
      <c r="AF109" s="4">
        <v>57.867248168571891</v>
      </c>
      <c r="AG109" s="4">
        <v>81.290512552339734</v>
      </c>
      <c r="AH109" s="4">
        <v>44.538324576271179</v>
      </c>
      <c r="AI109" s="4">
        <v>48.545349124293779</v>
      </c>
      <c r="AJ109" s="4" t="s">
        <v>1</v>
      </c>
      <c r="AK109" s="4">
        <v>55.294117647058826</v>
      </c>
      <c r="AL109" s="4">
        <v>30.394469398744949</v>
      </c>
      <c r="AM109" s="4">
        <v>74.671035951587157</v>
      </c>
      <c r="AN109" s="4">
        <v>57.126681685249224</v>
      </c>
      <c r="AO109" s="4">
        <v>59.529848709933155</v>
      </c>
      <c r="AP109" s="4">
        <v>49.814627569935972</v>
      </c>
      <c r="AQ109" s="4">
        <v>6.3923748802596654</v>
      </c>
      <c r="AR109" s="4">
        <v>41.659654427923336</v>
      </c>
      <c r="AS109" s="4">
        <v>43.920293700564969</v>
      </c>
      <c r="AT109" s="4">
        <v>46.830655649717514</v>
      </c>
      <c r="AU109" s="4">
        <v>53.279785809906286</v>
      </c>
      <c r="AV109" s="4">
        <v>3.789473640885709</v>
      </c>
      <c r="AW109" s="4">
        <v>73.403936059322035</v>
      </c>
      <c r="AX109" s="4">
        <v>7.1878305326870047</v>
      </c>
      <c r="AY109" s="4">
        <v>34.382274477401126</v>
      </c>
      <c r="AZ109" s="4">
        <v>45.082630197740123</v>
      </c>
      <c r="BA109" s="4">
        <v>20.000194597422059</v>
      </c>
      <c r="BB109" s="4">
        <v>41.190338163841808</v>
      </c>
      <c r="BC109" s="4">
        <v>11.918723772194964</v>
      </c>
      <c r="BD109" s="4">
        <v>64.924623115577887</v>
      </c>
      <c r="BE109" s="4">
        <v>98.047235207107306</v>
      </c>
      <c r="BF109" s="4">
        <v>32.666666666666664</v>
      </c>
      <c r="BG109" s="4">
        <v>77.192982456140342</v>
      </c>
      <c r="BH109" s="4">
        <v>22.857490918383803</v>
      </c>
      <c r="BI109" s="4">
        <v>17.552137648515142</v>
      </c>
      <c r="BJ109" s="4">
        <v>33.932017279053028</v>
      </c>
      <c r="BK109" s="4">
        <v>50.57770075101098</v>
      </c>
      <c r="BL109" s="4">
        <v>26.925309613582264</v>
      </c>
      <c r="BM109" s="4">
        <v>20.905664473585048</v>
      </c>
      <c r="BN109" s="4">
        <v>70.99099274338019</v>
      </c>
      <c r="BO109" s="4">
        <v>69.831141419061552</v>
      </c>
      <c r="BP109" s="4">
        <v>66.401816118047691</v>
      </c>
      <c r="BQ109" s="4">
        <v>46.791863555386122</v>
      </c>
      <c r="BR109" s="4">
        <v>72.636812181922124</v>
      </c>
      <c r="BS109" s="4">
        <v>73.476703145276417</v>
      </c>
      <c r="BT109" s="4">
        <v>33.227346611875731</v>
      </c>
      <c r="BU109" s="4">
        <v>22.906797927151789</v>
      </c>
      <c r="BV109" s="4">
        <v>53.500356412429376</v>
      </c>
      <c r="BW109" s="4">
        <v>23.883926067693384</v>
      </c>
      <c r="BX109" s="4">
        <v>87.237477655673231</v>
      </c>
      <c r="BY109" s="4">
        <v>39.325844382204394</v>
      </c>
      <c r="BZ109" s="4">
        <v>29.281768392451831</v>
      </c>
      <c r="CA109" s="4">
        <v>55.792682922812567</v>
      </c>
      <c r="CB109" s="4">
        <v>54.976304131524977</v>
      </c>
      <c r="CC109" s="4">
        <v>34.180452312088711</v>
      </c>
      <c r="CD109" s="4">
        <v>30.764796310530361</v>
      </c>
      <c r="CE109" s="4">
        <v>24.324324324324326</v>
      </c>
      <c r="CF109" s="4">
        <v>28.390957446808507</v>
      </c>
      <c r="CG109" s="4">
        <v>64.4444444444445</v>
      </c>
    </row>
    <row r="110" spans="1:85" x14ac:dyDescent="0.25">
      <c r="A110" s="11">
        <v>104</v>
      </c>
      <c r="B110" s="11" t="s">
        <v>317</v>
      </c>
      <c r="C110" s="13" t="s">
        <v>318</v>
      </c>
      <c r="D110" s="4">
        <v>34.823794754303265</v>
      </c>
      <c r="E110" s="4">
        <v>81.494233333333327</v>
      </c>
      <c r="F110" s="4">
        <v>60.544011881379014</v>
      </c>
      <c r="G110" s="4">
        <v>48.648648648648653</v>
      </c>
      <c r="H110" s="4">
        <v>73.333333333407225</v>
      </c>
      <c r="I110" s="4">
        <v>62.264405730027548</v>
      </c>
      <c r="J110" s="4">
        <v>91.712609689797688</v>
      </c>
      <c r="K110" s="4">
        <v>63.754815647382912</v>
      </c>
      <c r="L110" s="4" t="s">
        <v>1</v>
      </c>
      <c r="M110" s="4">
        <v>6.2337662337662341</v>
      </c>
      <c r="N110" s="4">
        <v>76.400000000000006</v>
      </c>
      <c r="O110" s="4">
        <v>89.168278529980654</v>
      </c>
      <c r="P110" s="4">
        <v>100</v>
      </c>
      <c r="Q110" s="4">
        <v>100</v>
      </c>
      <c r="R110" s="4">
        <v>70</v>
      </c>
      <c r="S110" s="4">
        <v>64.68907256198348</v>
      </c>
      <c r="T110" s="4">
        <v>62.73265129476583</v>
      </c>
      <c r="U110" s="4">
        <v>54.818798092691424</v>
      </c>
      <c r="V110" s="4">
        <v>66.782528016528914</v>
      </c>
      <c r="W110" s="4">
        <v>69.787234042553209</v>
      </c>
      <c r="X110" s="4">
        <v>58.077751955922849</v>
      </c>
      <c r="Y110" s="4">
        <v>21.730661517720176</v>
      </c>
      <c r="Z110" s="4">
        <v>12.573730688082851</v>
      </c>
      <c r="AA110" s="4">
        <v>23.586883480189908</v>
      </c>
      <c r="AB110" s="4">
        <v>26.619255130870329</v>
      </c>
      <c r="AC110" s="4">
        <v>60.166666666666671</v>
      </c>
      <c r="AD110" s="4">
        <v>55.333333333333336</v>
      </c>
      <c r="AE110" s="4">
        <v>73.657799340896091</v>
      </c>
      <c r="AF110" s="4">
        <v>48.905208877081556</v>
      </c>
      <c r="AG110" s="4">
        <v>34.392712920957919</v>
      </c>
      <c r="AH110" s="4">
        <v>49.809484490358116</v>
      </c>
      <c r="AI110" s="4">
        <v>64.161966666666672</v>
      </c>
      <c r="AJ110" s="4">
        <v>46.749952687177888</v>
      </c>
      <c r="AK110" s="4" t="s">
        <v>1</v>
      </c>
      <c r="AL110" s="4">
        <v>20.51068943129534</v>
      </c>
      <c r="AM110" s="4">
        <v>6.089041599386313</v>
      </c>
      <c r="AN110" s="4">
        <v>44.434268944583039</v>
      </c>
      <c r="AO110" s="4" t="s">
        <v>1</v>
      </c>
      <c r="AP110" s="4">
        <v>0</v>
      </c>
      <c r="AQ110" s="4">
        <v>3.5114327589322958</v>
      </c>
      <c r="AR110" s="4">
        <v>65.536119053096769</v>
      </c>
      <c r="AS110" s="4">
        <v>48.821468347107434</v>
      </c>
      <c r="AT110" s="4">
        <v>50.050351377410465</v>
      </c>
      <c r="AU110" s="4">
        <v>63.989290495314592</v>
      </c>
      <c r="AV110" s="4" t="s">
        <v>1</v>
      </c>
      <c r="AW110" s="4">
        <v>64.974597493112938</v>
      </c>
      <c r="AX110" s="4" t="s">
        <v>1</v>
      </c>
      <c r="AY110" s="4">
        <v>47.312381928374656</v>
      </c>
      <c r="AZ110" s="4">
        <v>44.445770413223137</v>
      </c>
      <c r="BA110" s="4">
        <v>5.1061255475396337</v>
      </c>
      <c r="BB110" s="4">
        <v>48.994059669421482</v>
      </c>
      <c r="BC110" s="4">
        <v>48.764615880460113</v>
      </c>
      <c r="BD110" s="4">
        <v>4.1206030150753765</v>
      </c>
      <c r="BE110" s="4">
        <v>63.467060532332546</v>
      </c>
      <c r="BF110" s="4">
        <v>57.833333333333329</v>
      </c>
      <c r="BG110" s="4" t="s">
        <v>1</v>
      </c>
      <c r="BH110" s="4" t="s">
        <v>1</v>
      </c>
      <c r="BI110" s="4" t="s">
        <v>1</v>
      </c>
      <c r="BJ110" s="4" t="s">
        <v>1</v>
      </c>
      <c r="BK110" s="4">
        <v>24.523396880415937</v>
      </c>
      <c r="BL110" s="4">
        <v>90.645914751523719</v>
      </c>
      <c r="BM110" s="4">
        <v>37.398964363186664</v>
      </c>
      <c r="BN110" s="4" t="s">
        <v>1</v>
      </c>
      <c r="BO110" s="4">
        <v>0.77934729663906477</v>
      </c>
      <c r="BP110" s="4">
        <v>56.072644721906926</v>
      </c>
      <c r="BQ110" s="4" t="s">
        <v>1</v>
      </c>
      <c r="BR110" s="4" t="s">
        <v>1</v>
      </c>
      <c r="BS110" s="4" t="s">
        <v>1</v>
      </c>
      <c r="BT110" s="4">
        <v>95.23052475799112</v>
      </c>
      <c r="BU110" s="4" t="s">
        <v>1</v>
      </c>
      <c r="BV110" s="4">
        <v>51.008776418732772</v>
      </c>
      <c r="BW110" s="4">
        <v>20.290459514404727</v>
      </c>
      <c r="BX110" s="4" t="s">
        <v>1</v>
      </c>
      <c r="BY110" s="4" t="s">
        <v>1</v>
      </c>
      <c r="BZ110" s="4" t="s">
        <v>1</v>
      </c>
      <c r="CA110" s="4" t="s">
        <v>1</v>
      </c>
      <c r="CB110" s="4" t="s">
        <v>1</v>
      </c>
      <c r="CC110" s="4">
        <v>6.4056683140820511E-2</v>
      </c>
      <c r="CD110" s="4">
        <v>13.54727132974635</v>
      </c>
      <c r="CE110" s="4" t="s">
        <v>1</v>
      </c>
      <c r="CF110" s="4">
        <v>6.914893617021276</v>
      </c>
      <c r="CG110" s="4">
        <v>29.999999999999972</v>
      </c>
    </row>
    <row r="111" spans="1:85" x14ac:dyDescent="0.25">
      <c r="A111" s="11">
        <v>105</v>
      </c>
      <c r="B111" s="11" t="s">
        <v>319</v>
      </c>
      <c r="C111" s="13" t="s">
        <v>320</v>
      </c>
      <c r="D111" s="4">
        <v>37.293464966965132</v>
      </c>
      <c r="E111" s="4">
        <v>69.992982514245</v>
      </c>
      <c r="F111" s="4">
        <v>54.557358512689937</v>
      </c>
      <c r="G111" s="4">
        <v>39.189189189189186</v>
      </c>
      <c r="H111" s="4">
        <v>50.000000000000014</v>
      </c>
      <c r="I111" s="4">
        <v>78.093750883190879</v>
      </c>
      <c r="J111" s="4">
        <v>0</v>
      </c>
      <c r="K111" s="4">
        <v>79.684216566951577</v>
      </c>
      <c r="L111" s="4">
        <v>1.6047227832253466</v>
      </c>
      <c r="M111" s="4">
        <v>68.571428571428569</v>
      </c>
      <c r="N111" s="4">
        <v>81.2</v>
      </c>
      <c r="O111" s="4">
        <v>76.015473887814309</v>
      </c>
      <c r="P111" s="4">
        <v>100</v>
      </c>
      <c r="Q111" s="4">
        <v>81.142857142857139</v>
      </c>
      <c r="R111" s="4">
        <v>100</v>
      </c>
      <c r="S111" s="4">
        <v>58.746138012820516</v>
      </c>
      <c r="T111" s="4">
        <v>62.512747044159553</v>
      </c>
      <c r="U111" s="4">
        <v>52.968786635941321</v>
      </c>
      <c r="V111" s="4">
        <v>74.920696481481471</v>
      </c>
      <c r="W111" s="4">
        <v>19.148936170212771</v>
      </c>
      <c r="X111" s="4">
        <v>53.546507001424501</v>
      </c>
      <c r="Y111" s="4">
        <v>75.295945772978399</v>
      </c>
      <c r="Z111" s="4">
        <v>40.838170600559643</v>
      </c>
      <c r="AA111" s="4">
        <v>74.093243761664425</v>
      </c>
      <c r="AB111" s="4">
        <v>73.547754721183892</v>
      </c>
      <c r="AC111" s="4">
        <v>64.5</v>
      </c>
      <c r="AD111" s="4">
        <v>60.666666666666657</v>
      </c>
      <c r="AE111" s="4">
        <v>28.774131103997767</v>
      </c>
      <c r="AF111" s="4">
        <v>73.24515937319822</v>
      </c>
      <c r="AG111" s="4">
        <v>58.054755107337051</v>
      </c>
      <c r="AH111" s="4">
        <v>55.492484601139594</v>
      </c>
      <c r="AI111" s="4">
        <v>73.177396538461537</v>
      </c>
      <c r="AJ111" s="4">
        <v>63.701006806920148</v>
      </c>
      <c r="AK111" s="4">
        <v>4.7058823529411775</v>
      </c>
      <c r="AL111" s="4">
        <v>6.7217444398083321</v>
      </c>
      <c r="AM111" s="4">
        <v>50.129023256790838</v>
      </c>
      <c r="AN111" s="4">
        <v>59.019880184762208</v>
      </c>
      <c r="AO111" s="4" t="s">
        <v>1</v>
      </c>
      <c r="AP111" s="4">
        <v>43.95011796427368</v>
      </c>
      <c r="AQ111" s="4">
        <v>17.756612218825779</v>
      </c>
      <c r="AR111" s="4">
        <v>65.523443880109653</v>
      </c>
      <c r="AS111" s="4">
        <v>55.672166502848995</v>
      </c>
      <c r="AT111" s="4">
        <v>52.295593639601144</v>
      </c>
      <c r="AU111" s="4" t="s">
        <v>1</v>
      </c>
      <c r="AV111" s="4" t="s">
        <v>1</v>
      </c>
      <c r="AW111" s="4">
        <v>84.520638119658116</v>
      </c>
      <c r="AX111" s="4">
        <v>19.125240917235807</v>
      </c>
      <c r="AY111" s="4">
        <v>61.427996695156693</v>
      </c>
      <c r="AZ111" s="4">
        <v>57.577806467236456</v>
      </c>
      <c r="BA111" s="4">
        <v>5.8002923002116482</v>
      </c>
      <c r="BB111" s="4">
        <v>60.363273468660964</v>
      </c>
      <c r="BC111" s="4">
        <v>47.838805629053169</v>
      </c>
      <c r="BD111" s="4" t="s">
        <v>1</v>
      </c>
      <c r="BE111" s="4">
        <v>60.895523616655773</v>
      </c>
      <c r="BF111" s="4">
        <v>65.833333333333329</v>
      </c>
      <c r="BG111" s="4">
        <v>100</v>
      </c>
      <c r="BH111" s="4">
        <v>41.931791585022296</v>
      </c>
      <c r="BI111" s="4">
        <v>53.674503627350859</v>
      </c>
      <c r="BJ111" s="4">
        <v>57.891338586673022</v>
      </c>
      <c r="BK111" s="4">
        <v>69.656268053148452</v>
      </c>
      <c r="BL111" s="4">
        <v>78.72966422017879</v>
      </c>
      <c r="BM111" s="4">
        <v>1.6299272155698739</v>
      </c>
      <c r="BN111" s="4" t="s">
        <v>1</v>
      </c>
      <c r="BO111" s="4">
        <v>15.116090274395194</v>
      </c>
      <c r="BP111" s="4">
        <v>100</v>
      </c>
      <c r="BQ111" s="4">
        <v>28.012518295920447</v>
      </c>
      <c r="BR111" s="4">
        <v>54.228853608726311</v>
      </c>
      <c r="BS111" s="4">
        <v>100</v>
      </c>
      <c r="BT111" s="4">
        <v>0.47694782743595704</v>
      </c>
      <c r="BU111" s="4">
        <v>57.744033737137933</v>
      </c>
      <c r="BV111" s="4">
        <v>58.684865947293439</v>
      </c>
      <c r="BW111" s="4">
        <v>19.711522383394804</v>
      </c>
      <c r="BX111" s="4">
        <v>33.441034333876843</v>
      </c>
      <c r="BY111" s="4">
        <v>22.471911075545368</v>
      </c>
      <c r="BZ111" s="4">
        <v>8.8397789509435203</v>
      </c>
      <c r="CA111" s="4">
        <v>23.780487797952688</v>
      </c>
      <c r="CB111" s="4">
        <v>26.540283428385887</v>
      </c>
      <c r="CC111" s="4" t="s">
        <v>1</v>
      </c>
      <c r="CD111" s="4">
        <v>42.102229054573407</v>
      </c>
      <c r="CE111" s="4">
        <v>82.432432432432435</v>
      </c>
      <c r="CF111" s="4" t="s">
        <v>1</v>
      </c>
      <c r="CG111" s="4">
        <v>62.222222222222214</v>
      </c>
    </row>
    <row r="112" spans="1:85" x14ac:dyDescent="0.25">
      <c r="A112" s="11">
        <v>106</v>
      </c>
      <c r="B112" s="11" t="s">
        <v>321</v>
      </c>
      <c r="C112" s="13" t="s">
        <v>322</v>
      </c>
      <c r="D112" s="4">
        <v>23.456928622691898</v>
      </c>
      <c r="E112" s="4">
        <v>59.389164861111112</v>
      </c>
      <c r="F112" s="4">
        <v>63.256937018170412</v>
      </c>
      <c r="G112" s="4">
        <v>32.432432432432435</v>
      </c>
      <c r="H112" s="4" t="s">
        <v>1</v>
      </c>
      <c r="I112" s="4">
        <v>68.865855190972226</v>
      </c>
      <c r="J112" s="4">
        <v>0</v>
      </c>
      <c r="K112" s="4">
        <v>70.551815208333352</v>
      </c>
      <c r="L112" s="4">
        <v>8.1102013214288977</v>
      </c>
      <c r="M112" s="4">
        <v>14.415584415584416</v>
      </c>
      <c r="N112" s="4">
        <v>0.80000000000000071</v>
      </c>
      <c r="O112" s="4">
        <v>53.57833655705997</v>
      </c>
      <c r="P112" s="4">
        <v>22.333333333333329</v>
      </c>
      <c r="Q112" s="4">
        <v>47.714285714285708</v>
      </c>
      <c r="R112" s="4">
        <v>50</v>
      </c>
      <c r="S112" s="4">
        <v>57.580581041666669</v>
      </c>
      <c r="T112" s="4">
        <v>49.689165729166682</v>
      </c>
      <c r="U112" s="4">
        <v>55.779043982430849</v>
      </c>
      <c r="V112" s="4">
        <v>58.7202087673611</v>
      </c>
      <c r="W112" s="4">
        <v>14.893617021276601</v>
      </c>
      <c r="X112" s="4">
        <v>68.246745052083341</v>
      </c>
      <c r="Y112" s="4">
        <v>8.5328749621435378</v>
      </c>
      <c r="Z112" s="4">
        <v>3.8735117094753515</v>
      </c>
      <c r="AA112" s="4">
        <v>14.956188050503036</v>
      </c>
      <c r="AB112" s="4">
        <v>16.726815436652849</v>
      </c>
      <c r="AC112" s="4">
        <v>43.5</v>
      </c>
      <c r="AD112" s="4">
        <v>41.166666666666671</v>
      </c>
      <c r="AE112" s="4">
        <v>87.094455807570881</v>
      </c>
      <c r="AF112" s="4">
        <v>76.944375393442925</v>
      </c>
      <c r="AG112" s="4">
        <v>68.743350294413318</v>
      </c>
      <c r="AH112" s="4">
        <v>43.381980225694441</v>
      </c>
      <c r="AI112" s="4">
        <v>53.042877812500002</v>
      </c>
      <c r="AJ112" s="4" t="s">
        <v>1</v>
      </c>
      <c r="AK112" s="4">
        <v>49.411764705882341</v>
      </c>
      <c r="AL112" s="4">
        <v>8.4434691714440202</v>
      </c>
      <c r="AM112" s="4">
        <v>6.8168045778477655</v>
      </c>
      <c r="AN112" s="4" t="s">
        <v>1</v>
      </c>
      <c r="AO112" s="4" t="s">
        <v>1</v>
      </c>
      <c r="AP112" s="4">
        <v>0</v>
      </c>
      <c r="AQ112" s="4" t="s">
        <v>1</v>
      </c>
      <c r="AR112" s="4">
        <v>75.743206507885233</v>
      </c>
      <c r="AS112" s="4">
        <v>60.347754635416671</v>
      </c>
      <c r="AT112" s="4">
        <v>37.967387083333328</v>
      </c>
      <c r="AU112" s="4">
        <v>20.615796519410974</v>
      </c>
      <c r="AV112" s="4" t="s">
        <v>1</v>
      </c>
      <c r="AW112" s="4">
        <v>76.717758611111137</v>
      </c>
      <c r="AX112" s="4" t="s">
        <v>1</v>
      </c>
      <c r="AY112" s="4">
        <v>39.827826006944441</v>
      </c>
      <c r="AZ112" s="4">
        <v>42.661299097222226</v>
      </c>
      <c r="BA112" s="4">
        <v>10.457239175914307</v>
      </c>
      <c r="BB112" s="4">
        <v>38.664825104166667</v>
      </c>
      <c r="BC112" s="4">
        <v>31.68005843481836</v>
      </c>
      <c r="BD112" s="4" t="s">
        <v>1</v>
      </c>
      <c r="BE112" s="4">
        <v>65.645625408393116</v>
      </c>
      <c r="BF112" s="4">
        <v>52.666666666666671</v>
      </c>
      <c r="BG112" s="4" t="s">
        <v>1</v>
      </c>
      <c r="BH112" s="4" t="s">
        <v>1</v>
      </c>
      <c r="BI112" s="4" t="s">
        <v>1</v>
      </c>
      <c r="BJ112" s="4" t="s">
        <v>1</v>
      </c>
      <c r="BK112" s="4">
        <v>32.351242056614666</v>
      </c>
      <c r="BL112" s="4">
        <v>46.663606481978192</v>
      </c>
      <c r="BM112" s="4">
        <v>18.748977818851461</v>
      </c>
      <c r="BN112" s="4" t="s">
        <v>1</v>
      </c>
      <c r="BO112" s="4">
        <v>0.82805650267900632</v>
      </c>
      <c r="BP112" s="4">
        <v>44.835414301929625</v>
      </c>
      <c r="BQ112" s="4" t="s">
        <v>1</v>
      </c>
      <c r="BR112" s="4" t="s">
        <v>1</v>
      </c>
      <c r="BS112" s="4" t="s">
        <v>1</v>
      </c>
      <c r="BT112" s="4">
        <v>70.747216089798343</v>
      </c>
      <c r="BU112" s="4">
        <v>2.0567141037057088</v>
      </c>
      <c r="BV112" s="4">
        <v>41.987008888888887</v>
      </c>
      <c r="BW112" s="4">
        <v>23.841239986629382</v>
      </c>
      <c r="BX112" s="4" t="s">
        <v>1</v>
      </c>
      <c r="BY112" s="4" t="s">
        <v>1</v>
      </c>
      <c r="BZ112" s="4" t="s">
        <v>1</v>
      </c>
      <c r="CA112" s="4" t="s">
        <v>1</v>
      </c>
      <c r="CB112" s="4" t="s">
        <v>1</v>
      </c>
      <c r="CC112" s="4">
        <v>3.9949587846912515</v>
      </c>
      <c r="CD112" s="4">
        <v>29.131437355880092</v>
      </c>
      <c r="CE112" s="4" t="s">
        <v>1</v>
      </c>
      <c r="CF112" s="4">
        <v>1.595744680851064</v>
      </c>
      <c r="CG112" s="4">
        <v>46.111111111111143</v>
      </c>
    </row>
    <row r="113" spans="1:85" x14ac:dyDescent="0.25">
      <c r="A113" s="11">
        <v>107</v>
      </c>
      <c r="B113" s="11" t="s">
        <v>323</v>
      </c>
      <c r="C113" s="13" t="s">
        <v>324</v>
      </c>
      <c r="D113" s="4">
        <v>98.207423050206913</v>
      </c>
      <c r="E113" s="4">
        <v>87.749967672764228</v>
      </c>
      <c r="F113" s="4">
        <v>98.568190996407793</v>
      </c>
      <c r="G113" s="4">
        <v>93.243243243243242</v>
      </c>
      <c r="H113" s="4">
        <v>48.333333333407218</v>
      </c>
      <c r="I113" s="4">
        <v>77.401578333333333</v>
      </c>
      <c r="J113" s="4">
        <v>75.36484957006985</v>
      </c>
      <c r="K113" s="4">
        <v>80.559023333333343</v>
      </c>
      <c r="L113" s="4">
        <v>47.512039990130397</v>
      </c>
      <c r="M113" s="4">
        <v>88.701298701298711</v>
      </c>
      <c r="N113" s="4">
        <v>100</v>
      </c>
      <c r="O113" s="4">
        <v>65.957446808510639</v>
      </c>
      <c r="P113" s="4">
        <v>100</v>
      </c>
      <c r="Q113" s="4">
        <v>42.857142857142861</v>
      </c>
      <c r="R113" s="4">
        <v>100</v>
      </c>
      <c r="S113" s="4">
        <v>83.830542672764224</v>
      </c>
      <c r="T113" s="4">
        <v>81.771500680894306</v>
      </c>
      <c r="U113" s="4">
        <v>86.65739679578418</v>
      </c>
      <c r="V113" s="4">
        <v>80.085240152439013</v>
      </c>
      <c r="W113" s="4">
        <v>68.617021276595764</v>
      </c>
      <c r="X113" s="4">
        <v>85.0244205182927</v>
      </c>
      <c r="Y113" s="4">
        <v>72.413615132895004</v>
      </c>
      <c r="Z113" s="4">
        <v>99.52145067402796</v>
      </c>
      <c r="AA113" s="4">
        <v>72.773331579085237</v>
      </c>
      <c r="AB113" s="4">
        <v>82.995103063076101</v>
      </c>
      <c r="AC113" s="4">
        <v>83.5</v>
      </c>
      <c r="AD113" s="4">
        <v>69</v>
      </c>
      <c r="AE113" s="4">
        <v>79.918890522897101</v>
      </c>
      <c r="AF113" s="4">
        <v>61.463879110327198</v>
      </c>
      <c r="AG113" s="4">
        <v>64.053092788193482</v>
      </c>
      <c r="AH113" s="4">
        <v>56.95860131097561</v>
      </c>
      <c r="AI113" s="4">
        <v>82.543079451219512</v>
      </c>
      <c r="AJ113" s="4" t="s">
        <v>1</v>
      </c>
      <c r="AK113" s="4">
        <v>100</v>
      </c>
      <c r="AL113" s="4">
        <v>21.707838916283251</v>
      </c>
      <c r="AM113" s="4" t="s">
        <v>1</v>
      </c>
      <c r="AN113" s="4" t="s">
        <v>1</v>
      </c>
      <c r="AO113" s="4">
        <v>87.913010724801126</v>
      </c>
      <c r="AP113" s="4">
        <v>57.465453319851711</v>
      </c>
      <c r="AQ113" s="4">
        <v>100</v>
      </c>
      <c r="AR113" s="4">
        <v>71.707650439209729</v>
      </c>
      <c r="AS113" s="4">
        <v>79.142174065040649</v>
      </c>
      <c r="AT113" s="4">
        <v>70.501939796747976</v>
      </c>
      <c r="AU113" s="4" t="s">
        <v>1</v>
      </c>
      <c r="AV113" s="4" t="s">
        <v>1</v>
      </c>
      <c r="AW113" s="4">
        <v>88.79928628048782</v>
      </c>
      <c r="AX113" s="4">
        <v>76.471587422028179</v>
      </c>
      <c r="AY113" s="4">
        <v>69.96802056910569</v>
      </c>
      <c r="AZ113" s="4">
        <v>77.012864674796745</v>
      </c>
      <c r="BA113" s="4">
        <v>48.903327348280158</v>
      </c>
      <c r="BB113" s="4">
        <v>60.22857067073172</v>
      </c>
      <c r="BC113" s="4">
        <v>2.5314282605718321</v>
      </c>
      <c r="BD113" s="4">
        <v>61.909547738693469</v>
      </c>
      <c r="BE113" s="4">
        <v>67.535553856378741</v>
      </c>
      <c r="BF113" s="4">
        <v>83.666666666666657</v>
      </c>
      <c r="BG113" s="4">
        <v>64.912280701754383</v>
      </c>
      <c r="BH113" s="4">
        <v>33.532853714481178</v>
      </c>
      <c r="BI113" s="4">
        <v>50.633815698891681</v>
      </c>
      <c r="BJ113" s="4">
        <v>36.786952596897663</v>
      </c>
      <c r="BK113" s="4">
        <v>91.49335644136336</v>
      </c>
      <c r="BL113" s="4">
        <v>95.569220758977096</v>
      </c>
      <c r="BM113" s="4">
        <v>0</v>
      </c>
      <c r="BN113" s="4" t="s">
        <v>1</v>
      </c>
      <c r="BO113" s="4">
        <v>31.060237051469397</v>
      </c>
      <c r="BP113" s="4">
        <v>100</v>
      </c>
      <c r="BQ113" s="4">
        <v>61.658842856087063</v>
      </c>
      <c r="BR113" s="4">
        <v>100</v>
      </c>
      <c r="BS113" s="4">
        <v>81.362010756636906</v>
      </c>
      <c r="BT113" s="4">
        <v>34.499205463471149</v>
      </c>
      <c r="BU113" s="4">
        <v>60.303547490120536</v>
      </c>
      <c r="BV113" s="4">
        <v>70.619027581300813</v>
      </c>
      <c r="BW113" s="4">
        <v>47.612386331167478</v>
      </c>
      <c r="BX113" s="4">
        <v>47.495959440709932</v>
      </c>
      <c r="BY113" s="4">
        <v>100</v>
      </c>
      <c r="BZ113" s="4">
        <v>75.690605085792228</v>
      </c>
      <c r="CA113" s="4">
        <v>41.15853599851075</v>
      </c>
      <c r="CB113" s="4">
        <v>31.753553024336235</v>
      </c>
      <c r="CC113" s="4">
        <v>69.147215993696534</v>
      </c>
      <c r="CD113" s="4">
        <v>61.395080707148338</v>
      </c>
      <c r="CE113" s="4">
        <v>39.189189189189186</v>
      </c>
      <c r="CF113" s="4">
        <v>53.25797872340425</v>
      </c>
      <c r="CG113" s="4">
        <v>85.555555555555557</v>
      </c>
    </row>
    <row r="114" spans="1:85" x14ac:dyDescent="0.25">
      <c r="A114" s="11">
        <v>108</v>
      </c>
      <c r="B114" s="11" t="s">
        <v>325</v>
      </c>
      <c r="C114" s="13" t="s">
        <v>326</v>
      </c>
      <c r="D114" s="4">
        <v>32.454951906264562</v>
      </c>
      <c r="E114" s="4">
        <v>39.232934829059829</v>
      </c>
      <c r="F114" s="4">
        <v>70.858148477184642</v>
      </c>
      <c r="G114" s="4">
        <v>28.378378378378379</v>
      </c>
      <c r="H114" s="4" t="s">
        <v>1</v>
      </c>
      <c r="I114" s="4">
        <v>59.213698162393143</v>
      </c>
      <c r="J114" s="4">
        <v>0</v>
      </c>
      <c r="K114" s="4">
        <v>54.75080803418804</v>
      </c>
      <c r="L114" s="4">
        <v>1.2302722362853773</v>
      </c>
      <c r="M114" s="4">
        <v>32.077922077922082</v>
      </c>
      <c r="N114" s="4">
        <v>26</v>
      </c>
      <c r="O114" s="4">
        <v>66.7311411992263</v>
      </c>
      <c r="P114" s="4">
        <v>66.666666666666671</v>
      </c>
      <c r="Q114" s="4">
        <v>14.28571428571429</v>
      </c>
      <c r="R114" s="4">
        <v>100</v>
      </c>
      <c r="S114" s="4">
        <v>53.636237008546992</v>
      </c>
      <c r="T114" s="4">
        <v>49.625447136752129</v>
      </c>
      <c r="U114" s="4">
        <v>54.622342319007558</v>
      </c>
      <c r="V114" s="4">
        <v>47.721001196581199</v>
      </c>
      <c r="W114" s="4" t="s">
        <v>1</v>
      </c>
      <c r="X114" s="4">
        <v>49.817733504273498</v>
      </c>
      <c r="Y114" s="4">
        <v>3.0038460526281421</v>
      </c>
      <c r="Z114" s="4">
        <v>1.238693543719098</v>
      </c>
      <c r="AA114" s="4">
        <v>8.6589443884173107</v>
      </c>
      <c r="AB114" s="4">
        <v>9.9744469919220435</v>
      </c>
      <c r="AC114" s="4">
        <v>46.833333333333336</v>
      </c>
      <c r="AD114" s="4">
        <v>41.166666666666671</v>
      </c>
      <c r="AE114" s="4">
        <v>57.811640660902256</v>
      </c>
      <c r="AF114" s="4">
        <v>57.59260557913295</v>
      </c>
      <c r="AG114" s="4">
        <v>41.942057968698862</v>
      </c>
      <c r="AH114" s="4">
        <v>50.613574615384614</v>
      </c>
      <c r="AI114" s="4">
        <v>35.484410811965802</v>
      </c>
      <c r="AJ114" s="4">
        <v>73.287983669087424</v>
      </c>
      <c r="AK114" s="4">
        <v>31.764705882352946</v>
      </c>
      <c r="AL114" s="4">
        <v>29.157509405021532</v>
      </c>
      <c r="AM114" s="4">
        <v>23.707774650112988</v>
      </c>
      <c r="AN114" s="4">
        <v>45.915682792765836</v>
      </c>
      <c r="AO114" s="4" t="s">
        <v>1</v>
      </c>
      <c r="AP114" s="4">
        <v>0</v>
      </c>
      <c r="AQ114" s="4">
        <v>0</v>
      </c>
      <c r="AR114" s="4">
        <v>52.432388855074279</v>
      </c>
      <c r="AS114" s="4">
        <v>47.481589871794867</v>
      </c>
      <c r="AT114" s="4">
        <v>48.577685897435899</v>
      </c>
      <c r="AU114" s="4">
        <v>74.832663989290495</v>
      </c>
      <c r="AV114" s="4">
        <v>5.684210712295493</v>
      </c>
      <c r="AW114" s="4">
        <v>67.213188076923075</v>
      </c>
      <c r="AX114" s="4" t="s">
        <v>1</v>
      </c>
      <c r="AY114" s="4">
        <v>51.13438418803419</v>
      </c>
      <c r="AZ114" s="4">
        <v>32.532704102564097</v>
      </c>
      <c r="BA114" s="4">
        <v>0.32434607731656528</v>
      </c>
      <c r="BB114" s="4">
        <v>46.369010341880326</v>
      </c>
      <c r="BC114" s="4">
        <v>24.144465435952554</v>
      </c>
      <c r="BD114" s="4">
        <v>22.51256281407035</v>
      </c>
      <c r="BE114" s="4">
        <v>63.467060532332546</v>
      </c>
      <c r="BF114" s="4">
        <v>36.5</v>
      </c>
      <c r="BG114" s="4">
        <v>47.368421052631582</v>
      </c>
      <c r="BH114" s="4" t="s">
        <v>1</v>
      </c>
      <c r="BI114" s="4" t="s">
        <v>1</v>
      </c>
      <c r="BJ114" s="4" t="s">
        <v>1</v>
      </c>
      <c r="BK114" s="4">
        <v>36.626227614095889</v>
      </c>
      <c r="BL114" s="4">
        <v>41.487503265026938</v>
      </c>
      <c r="BM114" s="4">
        <v>100.00000000000001</v>
      </c>
      <c r="BN114" s="4">
        <v>63.423423541074996</v>
      </c>
      <c r="BO114" s="4">
        <v>25.783406397142393</v>
      </c>
      <c r="BP114" s="4">
        <v>65.947786606129398</v>
      </c>
      <c r="BQ114" s="4">
        <v>0</v>
      </c>
      <c r="BR114" s="4">
        <v>30.845770840361471</v>
      </c>
      <c r="BS114" s="4">
        <v>27.240144098526812</v>
      </c>
      <c r="BT114" s="4">
        <v>48.489664960423582</v>
      </c>
      <c r="BU114" s="4" t="s">
        <v>1</v>
      </c>
      <c r="BV114" s="4">
        <v>40.826024017094014</v>
      </c>
      <c r="BW114" s="4">
        <v>24.463885023357257</v>
      </c>
      <c r="BX114" s="4">
        <v>19.063004684743934</v>
      </c>
      <c r="BY114" s="4">
        <v>5.6179777688863419</v>
      </c>
      <c r="BZ114" s="4">
        <v>3.8674031675475069</v>
      </c>
      <c r="CA114" s="4">
        <v>11.890243603678941</v>
      </c>
      <c r="CB114" s="4">
        <v>11.61137442364852</v>
      </c>
      <c r="CC114" s="4" t="s">
        <v>1</v>
      </c>
      <c r="CD114" s="4">
        <v>23.827824750192161</v>
      </c>
      <c r="CE114" s="4">
        <v>60.810810810810814</v>
      </c>
      <c r="CF114" s="4">
        <v>2.9920212765957439</v>
      </c>
      <c r="CG114" s="4">
        <v>57.777777777777764</v>
      </c>
    </row>
    <row r="115" spans="1:85" x14ac:dyDescent="0.25">
      <c r="A115" s="11">
        <v>109</v>
      </c>
      <c r="B115" s="11" t="s">
        <v>327</v>
      </c>
      <c r="C115" s="13" t="s">
        <v>328</v>
      </c>
      <c r="D115" s="4">
        <v>33.294279890995703</v>
      </c>
      <c r="E115" s="4">
        <v>41.923361859296485</v>
      </c>
      <c r="F115" s="4">
        <v>60.23665892329857</v>
      </c>
      <c r="G115" s="4">
        <v>33.783783783783782</v>
      </c>
      <c r="H115" s="4">
        <v>70.833333333280564</v>
      </c>
      <c r="I115" s="4">
        <v>47.119194061976557</v>
      </c>
      <c r="J115" s="4">
        <v>0</v>
      </c>
      <c r="K115" s="4">
        <v>45.339940209380238</v>
      </c>
      <c r="L115" s="4">
        <v>16.478337156277703</v>
      </c>
      <c r="M115" s="4">
        <v>56.363636363636374</v>
      </c>
      <c r="N115" s="4">
        <v>38.6</v>
      </c>
      <c r="O115" s="4">
        <v>55.512572533849138</v>
      </c>
      <c r="P115" s="4">
        <v>22.333333333333329</v>
      </c>
      <c r="Q115" s="4">
        <v>81.142857142857139</v>
      </c>
      <c r="R115" s="4">
        <v>80</v>
      </c>
      <c r="S115" s="4">
        <v>37.002711775544391</v>
      </c>
      <c r="T115" s="4">
        <v>35.827740603015073</v>
      </c>
      <c r="U115" s="4">
        <v>51.015128173411185</v>
      </c>
      <c r="V115" s="4">
        <v>48.661900510887776</v>
      </c>
      <c r="W115" s="4">
        <v>65.425531914893625</v>
      </c>
      <c r="X115" s="4">
        <v>47.662135025125622</v>
      </c>
      <c r="Y115" s="4">
        <v>19.498339649811395</v>
      </c>
      <c r="Z115" s="4">
        <v>14.579319777704075</v>
      </c>
      <c r="AA115" s="4">
        <v>25.887746280044794</v>
      </c>
      <c r="AB115" s="4">
        <v>24.044727715010801</v>
      </c>
      <c r="AC115" s="4">
        <v>9.8333333333333339</v>
      </c>
      <c r="AD115" s="4">
        <v>14.000000000000002</v>
      </c>
      <c r="AE115" s="4">
        <v>79.640619519867244</v>
      </c>
      <c r="AF115" s="4">
        <v>73.467015465938729</v>
      </c>
      <c r="AG115" s="4">
        <v>58.054755107337051</v>
      </c>
      <c r="AH115" s="4">
        <v>40.419341524288107</v>
      </c>
      <c r="AI115" s="4">
        <v>34.230119321608043</v>
      </c>
      <c r="AJ115" s="4">
        <v>73.208739866239242</v>
      </c>
      <c r="AK115" s="4">
        <v>47.058823529411768</v>
      </c>
      <c r="AL115" s="4">
        <v>71.246789679449392</v>
      </c>
      <c r="AM115" s="4">
        <v>51.570177180070978</v>
      </c>
      <c r="AN115" s="4">
        <v>49.694499734989371</v>
      </c>
      <c r="AO115" s="4">
        <v>46.34894008884001</v>
      </c>
      <c r="AP115" s="4">
        <v>3.9770812268284468</v>
      </c>
      <c r="AQ115" s="4">
        <v>17.729157593687184</v>
      </c>
      <c r="AR115" s="4">
        <v>65.729589437989262</v>
      </c>
      <c r="AS115" s="4">
        <v>43.657576147403695</v>
      </c>
      <c r="AT115" s="4">
        <v>33.57592866834171</v>
      </c>
      <c r="AU115" s="4">
        <v>41.900937081659968</v>
      </c>
      <c r="AV115" s="4" t="s">
        <v>1</v>
      </c>
      <c r="AW115" s="4">
        <v>67.062634103852588</v>
      </c>
      <c r="AX115" s="4">
        <v>16.635153646817027</v>
      </c>
      <c r="AY115" s="4">
        <v>32.698046666666663</v>
      </c>
      <c r="AZ115" s="4">
        <v>44.628229195979898</v>
      </c>
      <c r="BA115" s="4">
        <v>54.985794385961142</v>
      </c>
      <c r="BB115" s="4">
        <v>28.724211222780571</v>
      </c>
      <c r="BC115" s="4">
        <v>27.928568245804573</v>
      </c>
      <c r="BD115" s="4">
        <v>44.723618090452263</v>
      </c>
      <c r="BE115" s="4">
        <v>77.752382813574883</v>
      </c>
      <c r="BF115" s="4">
        <v>29.166666666666668</v>
      </c>
      <c r="BG115" s="4">
        <v>73.684210526315795</v>
      </c>
      <c r="BH115" s="4">
        <v>4.6489326378770723</v>
      </c>
      <c r="BI115" s="4">
        <v>0.22932851124836182</v>
      </c>
      <c r="BJ115" s="4">
        <v>2.159047814443662</v>
      </c>
      <c r="BK115" s="4">
        <v>73.223570190641226</v>
      </c>
      <c r="BL115" s="4">
        <v>56.571754163352608</v>
      </c>
      <c r="BM115" s="4">
        <v>2.1418552555331711</v>
      </c>
      <c r="BN115" s="4" t="s">
        <v>1</v>
      </c>
      <c r="BO115" s="4">
        <v>34.16138983601234</v>
      </c>
      <c r="BP115" s="4">
        <v>96.821793416572078</v>
      </c>
      <c r="BQ115" s="4">
        <v>76.056333824090046</v>
      </c>
      <c r="BR115" s="4">
        <v>69.651740511609589</v>
      </c>
      <c r="BS115" s="4">
        <v>68.817207543529449</v>
      </c>
      <c r="BT115" s="4">
        <v>4.769475242008876</v>
      </c>
      <c r="BU115" s="4">
        <v>19.39679316355026</v>
      </c>
      <c r="BV115" s="4">
        <v>39.951252311557788</v>
      </c>
      <c r="BW115" s="4" t="s">
        <v>1</v>
      </c>
      <c r="BX115" s="4">
        <v>33.279482833061579</v>
      </c>
      <c r="BY115" s="4">
        <v>28.651686085548235</v>
      </c>
      <c r="BZ115" s="4">
        <v>21.546961398741971</v>
      </c>
      <c r="CA115" s="4">
        <v>35.365854234172609</v>
      </c>
      <c r="CB115" s="4">
        <v>38.151658981980255</v>
      </c>
      <c r="CC115" s="4">
        <v>13.337334095791654</v>
      </c>
      <c r="CD115" s="4">
        <v>37.644119907763262</v>
      </c>
      <c r="CE115" s="4">
        <v>43.243243243243242</v>
      </c>
      <c r="CF115" s="4">
        <v>10.970744680851062</v>
      </c>
      <c r="CG115" s="4" t="s">
        <v>1</v>
      </c>
    </row>
    <row r="116" spans="1:85" x14ac:dyDescent="0.25">
      <c r="A116" s="11">
        <v>110</v>
      </c>
      <c r="B116" s="11" t="s">
        <v>329</v>
      </c>
      <c r="C116" s="13" t="s">
        <v>330</v>
      </c>
      <c r="D116" s="4">
        <v>60.230723821604883</v>
      </c>
      <c r="E116" s="4">
        <v>32.341093699633703</v>
      </c>
      <c r="F116" s="4">
        <v>91.685723856888572</v>
      </c>
      <c r="G116" s="4">
        <v>40.54054054054054</v>
      </c>
      <c r="H116" s="4">
        <v>45.833333333280557</v>
      </c>
      <c r="I116" s="4">
        <v>74.538632783882804</v>
      </c>
      <c r="J116" s="4">
        <v>0</v>
      </c>
      <c r="K116" s="4">
        <v>61.458576666666666</v>
      </c>
      <c r="L116" s="4">
        <v>15.192319994151351</v>
      </c>
      <c r="M116" s="4">
        <v>62.337662337662344</v>
      </c>
      <c r="N116" s="4">
        <v>63</v>
      </c>
      <c r="O116" s="4">
        <v>23.404255319148938</v>
      </c>
      <c r="P116" s="4">
        <v>66.666666666666671</v>
      </c>
      <c r="Q116" s="4">
        <v>85.714285714285722</v>
      </c>
      <c r="R116" s="4">
        <v>70</v>
      </c>
      <c r="S116" s="4">
        <v>50.093574249084263</v>
      </c>
      <c r="T116" s="4">
        <v>52.663758864468868</v>
      </c>
      <c r="U116" s="4">
        <v>58.911887268243518</v>
      </c>
      <c r="V116" s="4">
        <v>68.58893879120879</v>
      </c>
      <c r="W116" s="4">
        <v>54.255319148936174</v>
      </c>
      <c r="X116" s="4">
        <v>81.552210879120892</v>
      </c>
      <c r="Y116" s="4">
        <v>10.226967132712831</v>
      </c>
      <c r="Z116" s="4">
        <v>5.8236464498818394</v>
      </c>
      <c r="AA116" s="4">
        <v>23.833202015849263</v>
      </c>
      <c r="AB116" s="4">
        <v>24.395229957000982</v>
      </c>
      <c r="AC116" s="4">
        <v>25.333333333333336</v>
      </c>
      <c r="AD116" s="4">
        <v>23.166666666666668</v>
      </c>
      <c r="AE116" s="4">
        <v>54.900377013974733</v>
      </c>
      <c r="AF116" s="4">
        <v>49.09418426239295</v>
      </c>
      <c r="AG116" s="4">
        <v>50.937736966578477</v>
      </c>
      <c r="AH116" s="4">
        <v>38.039673040293046</v>
      </c>
      <c r="AI116" s="4">
        <v>56.25010377289378</v>
      </c>
      <c r="AJ116" s="4">
        <v>81.881382988147038</v>
      </c>
      <c r="AK116" s="4">
        <v>50.588235294117645</v>
      </c>
      <c r="AL116" s="4">
        <v>65.492510049760327</v>
      </c>
      <c r="AM116" s="4">
        <v>54.264948490211374</v>
      </c>
      <c r="AN116" s="4">
        <v>39.590708278175555</v>
      </c>
      <c r="AO116" s="4">
        <v>55.973834800919285</v>
      </c>
      <c r="AP116" s="4">
        <v>0</v>
      </c>
      <c r="AQ116" s="4">
        <v>17.776892771063839</v>
      </c>
      <c r="AR116" s="4">
        <v>76.870809721216872</v>
      </c>
      <c r="AS116" s="4">
        <v>44.186613003663005</v>
      </c>
      <c r="AT116" s="4">
        <v>46.281708461538472</v>
      </c>
      <c r="AU116" s="4">
        <v>39.223560910307889</v>
      </c>
      <c r="AV116" s="4">
        <v>3.1578947843937342</v>
      </c>
      <c r="AW116" s="4">
        <v>81.077236300366309</v>
      </c>
      <c r="AX116" s="4">
        <v>14.943986095895262</v>
      </c>
      <c r="AY116" s="4">
        <v>47.274600219780226</v>
      </c>
      <c r="AZ116" s="4">
        <v>43.389211758241757</v>
      </c>
      <c r="BA116" s="4">
        <v>29.353843532279729</v>
      </c>
      <c r="BB116" s="4">
        <v>41.477257655677654</v>
      </c>
      <c r="BC116" s="4">
        <v>21.904336494452163</v>
      </c>
      <c r="BD116" s="4">
        <v>78.793969849246238</v>
      </c>
      <c r="BE116" s="4">
        <v>99.441671053263633</v>
      </c>
      <c r="BF116" s="4">
        <v>28.833333333333332</v>
      </c>
      <c r="BG116" s="4">
        <v>56.140350877192979</v>
      </c>
      <c r="BH116" s="4">
        <v>21.713522588637115</v>
      </c>
      <c r="BI116" s="4" t="s">
        <v>1</v>
      </c>
      <c r="BJ116" s="4" t="s">
        <v>1</v>
      </c>
      <c r="BK116" s="4">
        <v>80.906990179087217</v>
      </c>
      <c r="BL116" s="4">
        <v>48.560121236429296</v>
      </c>
      <c r="BM116" s="4">
        <v>3.2260854429129284</v>
      </c>
      <c r="BN116" s="4">
        <v>61.801805987720869</v>
      </c>
      <c r="BO116" s="4">
        <v>48.579314823835041</v>
      </c>
      <c r="BP116" s="4">
        <v>99.659477866061295</v>
      </c>
      <c r="BQ116" s="4">
        <v>100</v>
      </c>
      <c r="BR116" s="4">
        <v>91.542285072494096</v>
      </c>
      <c r="BS116" s="4">
        <v>86.738354990825812</v>
      </c>
      <c r="BT116" s="4">
        <v>12.400634416282802</v>
      </c>
      <c r="BU116" s="4">
        <v>35.212078115600242</v>
      </c>
      <c r="BV116" s="4">
        <v>59.949106080586091</v>
      </c>
      <c r="BW116" s="4">
        <v>51.673072636361063</v>
      </c>
      <c r="BX116" s="4">
        <v>31.987073907878084</v>
      </c>
      <c r="BY116" s="4">
        <v>29.77528324664183</v>
      </c>
      <c r="BZ116" s="4">
        <v>20.441988782893464</v>
      </c>
      <c r="CA116" s="4">
        <v>34.756098718064962</v>
      </c>
      <c r="CB116" s="4">
        <v>36.255923967118761</v>
      </c>
      <c r="CC116" s="4">
        <v>30.852592169882609</v>
      </c>
      <c r="CD116" s="4">
        <v>41.42966948501153</v>
      </c>
      <c r="CE116" s="4">
        <v>54.054054054054056</v>
      </c>
      <c r="CF116" s="4">
        <v>33.776595744680847</v>
      </c>
      <c r="CG116" s="4">
        <v>75.555555555555571</v>
      </c>
    </row>
    <row r="117" spans="1:85" x14ac:dyDescent="0.25">
      <c r="A117" s="11">
        <v>111</v>
      </c>
      <c r="B117" s="11" t="s">
        <v>331</v>
      </c>
      <c r="C117" s="13" t="s">
        <v>332</v>
      </c>
      <c r="D117" s="4">
        <v>65.736745083313167</v>
      </c>
      <c r="E117" s="4">
        <v>40.364117259615391</v>
      </c>
      <c r="F117" s="4">
        <v>88.105093520809376</v>
      </c>
      <c r="G117" s="4">
        <v>54.054054054054056</v>
      </c>
      <c r="H117" s="4" t="s">
        <v>1</v>
      </c>
      <c r="I117" s="4">
        <v>70.52811548076923</v>
      </c>
      <c r="J117" s="4">
        <v>0</v>
      </c>
      <c r="K117" s="4">
        <v>63.616116858974351</v>
      </c>
      <c r="L117" s="4">
        <v>57.019062936935114</v>
      </c>
      <c r="M117" s="4">
        <v>74.675324675324688</v>
      </c>
      <c r="N117" s="4">
        <v>75.599999999999994</v>
      </c>
      <c r="O117" s="4">
        <v>64.796905222437147</v>
      </c>
      <c r="P117" s="4">
        <v>22.333333333333329</v>
      </c>
      <c r="Q117" s="4">
        <v>52.571428571428569</v>
      </c>
      <c r="R117" s="4">
        <v>80</v>
      </c>
      <c r="S117" s="4">
        <v>47.149185096153843</v>
      </c>
      <c r="T117" s="4">
        <v>48.531590064102573</v>
      </c>
      <c r="U117" s="4">
        <v>39.061127753882971</v>
      </c>
      <c r="V117" s="4">
        <v>48.185910785256411</v>
      </c>
      <c r="W117" s="4" t="s">
        <v>1</v>
      </c>
      <c r="X117" s="4">
        <v>36.756638846153841</v>
      </c>
      <c r="Y117" s="4">
        <v>39.039113350507172</v>
      </c>
      <c r="Z117" s="4">
        <v>20.394816806735417</v>
      </c>
      <c r="AA117" s="4">
        <v>41.448427859001669</v>
      </c>
      <c r="AB117" s="4">
        <v>40.42225013456423</v>
      </c>
      <c r="AC117" s="4">
        <v>25</v>
      </c>
      <c r="AD117" s="4">
        <v>31.166666666666671</v>
      </c>
      <c r="AE117" s="4">
        <v>73.652217827685277</v>
      </c>
      <c r="AF117" s="4">
        <v>55.115392182250268</v>
      </c>
      <c r="AG117" s="4">
        <v>48.137611872013025</v>
      </c>
      <c r="AH117" s="4">
        <v>29.780144471153847</v>
      </c>
      <c r="AI117" s="4">
        <v>59.823566250000006</v>
      </c>
      <c r="AJ117" s="4">
        <v>75.950681412261673</v>
      </c>
      <c r="AK117" s="4">
        <v>57.647058823529406</v>
      </c>
      <c r="AL117" s="4">
        <v>67.26335505549352</v>
      </c>
      <c r="AM117" s="4">
        <v>84.286886594453122</v>
      </c>
      <c r="AN117" s="4">
        <v>46.124990483043149</v>
      </c>
      <c r="AO117" s="4">
        <v>66.255076732388531</v>
      </c>
      <c r="AP117" s="4">
        <v>8.1900910010111225</v>
      </c>
      <c r="AQ117" s="4">
        <v>8.4820535507751913</v>
      </c>
      <c r="AR117" s="4">
        <v>57.852875817612556</v>
      </c>
      <c r="AS117" s="4">
        <v>54.164973749999987</v>
      </c>
      <c r="AT117" s="4">
        <v>44.080247243589746</v>
      </c>
      <c r="AU117" s="4">
        <v>59.036144578313255</v>
      </c>
      <c r="AV117" s="4">
        <v>11.789474162896923</v>
      </c>
      <c r="AW117" s="4">
        <v>80.090858397435895</v>
      </c>
      <c r="AX117" s="4" t="s">
        <v>1</v>
      </c>
      <c r="AY117" s="4">
        <v>41.749347788461534</v>
      </c>
      <c r="AZ117" s="4">
        <v>64.446592067307705</v>
      </c>
      <c r="BA117" s="4">
        <v>72.609380455760856</v>
      </c>
      <c r="BB117" s="4">
        <v>48.625123429487175</v>
      </c>
      <c r="BC117" s="4">
        <v>47.213917196747047</v>
      </c>
      <c r="BD117" s="4">
        <v>87.336683417085439</v>
      </c>
      <c r="BE117" s="4">
        <v>79.497072014729966</v>
      </c>
      <c r="BF117" s="4">
        <v>28.333333333333339</v>
      </c>
      <c r="BG117" s="4">
        <v>64.912280701754383</v>
      </c>
      <c r="BH117" s="4" t="s">
        <v>1</v>
      </c>
      <c r="BI117" s="4" t="s">
        <v>1</v>
      </c>
      <c r="BJ117" s="4" t="s">
        <v>1</v>
      </c>
      <c r="BK117" s="4">
        <v>83.766608896591563</v>
      </c>
      <c r="BL117" s="4">
        <v>90.306412309185475</v>
      </c>
      <c r="BM117" s="4">
        <v>1.0659527896045313</v>
      </c>
      <c r="BN117" s="4">
        <v>61.981983424761779</v>
      </c>
      <c r="BO117" s="4">
        <v>41.143042701737293</v>
      </c>
      <c r="BP117" s="4">
        <v>100</v>
      </c>
      <c r="BQ117" s="4">
        <v>76.369324055957961</v>
      </c>
      <c r="BR117" s="4">
        <v>66.666664096648915</v>
      </c>
      <c r="BS117" s="4">
        <v>54.48028958569234</v>
      </c>
      <c r="BT117" s="4">
        <v>23.211446784246672</v>
      </c>
      <c r="BU117" s="4">
        <v>36.304655083653373</v>
      </c>
      <c r="BV117" s="4">
        <v>41.81916296474359</v>
      </c>
      <c r="BW117" s="4">
        <v>41.778173880700713</v>
      </c>
      <c r="BX117" s="4">
        <v>47.011308019602737</v>
      </c>
      <c r="BY117" s="4">
        <v>46.629216553300864</v>
      </c>
      <c r="BZ117" s="4">
        <v>38.121546684780505</v>
      </c>
      <c r="CA117" s="4">
        <v>58.841463410894455</v>
      </c>
      <c r="CB117" s="4">
        <v>61.848341018019745</v>
      </c>
      <c r="CC117" s="4">
        <v>46.634772471578962</v>
      </c>
      <c r="CD117" s="4">
        <v>51.498847040737886</v>
      </c>
      <c r="CE117" s="4">
        <v>50</v>
      </c>
      <c r="CF117" s="4">
        <v>28.789893617021274</v>
      </c>
      <c r="CG117" s="4">
        <v>78.888888888888928</v>
      </c>
    </row>
    <row r="118" spans="1:85" x14ac:dyDescent="0.25">
      <c r="A118" s="11">
        <v>112</v>
      </c>
      <c r="B118" s="11" t="s">
        <v>333</v>
      </c>
      <c r="C118" s="13" t="s">
        <v>334</v>
      </c>
      <c r="D118" s="4">
        <v>92.176903097193986</v>
      </c>
      <c r="E118" s="4">
        <v>74.490715464480886</v>
      </c>
      <c r="F118" s="4">
        <v>94.163684257516252</v>
      </c>
      <c r="G118" s="4">
        <v>97.297297297297305</v>
      </c>
      <c r="H118" s="4" t="s">
        <v>1</v>
      </c>
      <c r="I118" s="4">
        <v>76.101979576502728</v>
      </c>
      <c r="J118" s="4">
        <v>77.981491752511715</v>
      </c>
      <c r="K118" s="4">
        <v>87.23899747267761</v>
      </c>
      <c r="L118" s="4">
        <v>76.722609593610343</v>
      </c>
      <c r="M118" s="4">
        <v>89.480519480519476</v>
      </c>
      <c r="N118" s="4">
        <v>89.8</v>
      </c>
      <c r="O118" s="4">
        <v>31.334622823984525</v>
      </c>
      <c r="P118" s="4">
        <v>66.666666666666671</v>
      </c>
      <c r="Q118" s="4">
        <v>57.142857142857139</v>
      </c>
      <c r="R118" s="4">
        <v>60</v>
      </c>
      <c r="S118" s="4">
        <v>77.542014467213122</v>
      </c>
      <c r="T118" s="4">
        <v>84.809115000000006</v>
      </c>
      <c r="U118" s="4">
        <v>56.848830410261549</v>
      </c>
      <c r="V118" s="4">
        <v>67.266797704918019</v>
      </c>
      <c r="W118" s="4" t="s">
        <v>1</v>
      </c>
      <c r="X118" s="4">
        <v>72.814675792349718</v>
      </c>
      <c r="Y118" s="4">
        <v>43.241375637950355</v>
      </c>
      <c r="Z118" s="4">
        <v>34.890917607974501</v>
      </c>
      <c r="AA118" s="4">
        <v>53.08107898832985</v>
      </c>
      <c r="AB118" s="4">
        <v>55.930909792044289</v>
      </c>
      <c r="AC118" s="4">
        <v>56.833333333333336</v>
      </c>
      <c r="AD118" s="4">
        <v>68.166666666666657</v>
      </c>
      <c r="AE118" s="4">
        <v>92.664435594063292</v>
      </c>
      <c r="AF118" s="4">
        <v>93.156528812367966</v>
      </c>
      <c r="AG118" s="4">
        <v>59.302692593921122</v>
      </c>
      <c r="AH118" s="4">
        <v>53.682043497267763</v>
      </c>
      <c r="AI118" s="4">
        <v>76.428716188524589</v>
      </c>
      <c r="AJ118" s="4">
        <v>80.172740231164752</v>
      </c>
      <c r="AK118" s="4">
        <v>91.764705882352942</v>
      </c>
      <c r="AL118" s="4">
        <v>60.865706822349978</v>
      </c>
      <c r="AM118" s="4">
        <v>73.141289492463173</v>
      </c>
      <c r="AN118" s="4">
        <v>55.197470094616506</v>
      </c>
      <c r="AO118" s="4">
        <v>59.882834130130981</v>
      </c>
      <c r="AP118" s="4">
        <v>71.115604988203572</v>
      </c>
      <c r="AQ118" s="4">
        <v>36.234126788861978</v>
      </c>
      <c r="AR118" s="4">
        <v>61.8976752327995</v>
      </c>
      <c r="AS118" s="4">
        <v>73.051262814207647</v>
      </c>
      <c r="AT118" s="4">
        <v>70.462437800546454</v>
      </c>
      <c r="AU118" s="4" t="s">
        <v>1</v>
      </c>
      <c r="AV118" s="4">
        <v>25.052631655029973</v>
      </c>
      <c r="AW118" s="4">
        <v>92.390665327868859</v>
      </c>
      <c r="AX118" s="4">
        <v>62.066311549263389</v>
      </c>
      <c r="AY118" s="4">
        <v>63.766007595628423</v>
      </c>
      <c r="AZ118" s="4">
        <v>74.683882486338803</v>
      </c>
      <c r="BA118" s="4">
        <v>84.873213760346985</v>
      </c>
      <c r="BB118" s="4">
        <v>82.304540642076503</v>
      </c>
      <c r="BC118" s="4">
        <v>76.403196966288149</v>
      </c>
      <c r="BD118" s="4">
        <v>88.743718592964825</v>
      </c>
      <c r="BE118" s="4">
        <v>88.232435573483784</v>
      </c>
      <c r="BF118" s="4">
        <v>56.499999999999993</v>
      </c>
      <c r="BG118" s="4">
        <v>0</v>
      </c>
      <c r="BH118" s="4">
        <v>23.875133561020423</v>
      </c>
      <c r="BI118" s="4">
        <v>27.666777357933807</v>
      </c>
      <c r="BJ118" s="4">
        <v>29.836539039479621</v>
      </c>
      <c r="BK118" s="4">
        <v>86.164067013287109</v>
      </c>
      <c r="BL118" s="4">
        <v>87.346905886192815</v>
      </c>
      <c r="BM118" s="4">
        <v>1.2260076226545673</v>
      </c>
      <c r="BN118" s="4">
        <v>66.486488084070984</v>
      </c>
      <c r="BO118" s="4">
        <v>61.081344374086697</v>
      </c>
      <c r="BP118" s="4">
        <v>100</v>
      </c>
      <c r="BQ118" s="4">
        <v>60.09389766653959</v>
      </c>
      <c r="BR118" s="4">
        <v>78.606960267195333</v>
      </c>
      <c r="BS118" s="4">
        <v>53.046595738996075</v>
      </c>
      <c r="BT118" s="4">
        <v>42.448330866819276</v>
      </c>
      <c r="BU118" s="4">
        <v>53.677706850087723</v>
      </c>
      <c r="BV118" s="4">
        <v>48.517833606557375</v>
      </c>
      <c r="BW118" s="4">
        <v>42.503078519881456</v>
      </c>
      <c r="BX118" s="4">
        <v>54.927300746164633</v>
      </c>
      <c r="BY118" s="4">
        <v>30.898877728874879</v>
      </c>
      <c r="BZ118" s="4">
        <v>22.099447048051381</v>
      </c>
      <c r="CA118" s="4">
        <v>76.219514518996164</v>
      </c>
      <c r="CB118" s="4">
        <v>72.511847934237522</v>
      </c>
      <c r="CC118" s="4">
        <v>56.908897169071693</v>
      </c>
      <c r="CD118" s="4">
        <v>77.344350499615672</v>
      </c>
      <c r="CE118" s="4">
        <v>47.297297297297298</v>
      </c>
      <c r="CF118" s="4">
        <v>42.420212765957444</v>
      </c>
      <c r="CG118" s="4">
        <v>80.555555555555571</v>
      </c>
    </row>
    <row r="119" spans="1:85" x14ac:dyDescent="0.25">
      <c r="A119" s="11">
        <v>113</v>
      </c>
      <c r="B119" s="11" t="s">
        <v>335</v>
      </c>
      <c r="C119" s="13" t="s">
        <v>336</v>
      </c>
      <c r="D119" s="4">
        <v>1.5448352447165425</v>
      </c>
      <c r="E119" s="4" t="s">
        <v>1</v>
      </c>
      <c r="F119" s="4">
        <v>0</v>
      </c>
      <c r="G119" s="4">
        <v>0</v>
      </c>
      <c r="H119" s="4" t="s">
        <v>1</v>
      </c>
      <c r="I119" s="4" t="s">
        <v>1</v>
      </c>
      <c r="J119" s="4">
        <v>0</v>
      </c>
      <c r="K119" s="4" t="s">
        <v>1</v>
      </c>
      <c r="L119" s="4" t="s">
        <v>1</v>
      </c>
      <c r="M119" s="4">
        <v>35.324675324675333</v>
      </c>
      <c r="N119" s="4">
        <v>4.0000000000000036</v>
      </c>
      <c r="O119" s="4">
        <v>62.669245647969049</v>
      </c>
      <c r="P119" s="4">
        <v>89</v>
      </c>
      <c r="Q119" s="4">
        <v>71.428571428571431</v>
      </c>
      <c r="R119" s="4">
        <v>50</v>
      </c>
      <c r="S119" s="4" t="s">
        <v>1</v>
      </c>
      <c r="T119" s="4" t="s">
        <v>1</v>
      </c>
      <c r="U119" s="4">
        <v>55.967818168097203</v>
      </c>
      <c r="V119" s="4" t="s">
        <v>1</v>
      </c>
      <c r="W119" s="4" t="s">
        <v>1</v>
      </c>
      <c r="X119" s="4" t="s">
        <v>1</v>
      </c>
      <c r="Y119" s="4">
        <v>28.760935341791789</v>
      </c>
      <c r="Z119" s="4">
        <v>19.359509612945931</v>
      </c>
      <c r="AA119" s="4">
        <v>33.342391038590129</v>
      </c>
      <c r="AB119" s="4">
        <v>31.756841969769535</v>
      </c>
      <c r="AC119" s="4" t="s">
        <v>1</v>
      </c>
      <c r="AD119" s="4" t="s">
        <v>1</v>
      </c>
      <c r="AE119" s="4">
        <v>50.678696679625482</v>
      </c>
      <c r="AF119" s="4">
        <v>64.179157015064817</v>
      </c>
      <c r="AG119" s="4">
        <v>59.302692593921122</v>
      </c>
      <c r="AH119" s="4" t="s">
        <v>1</v>
      </c>
      <c r="AI119" s="4" t="s">
        <v>1</v>
      </c>
      <c r="AJ119" s="4">
        <v>55.846068333457787</v>
      </c>
      <c r="AK119" s="4">
        <v>0</v>
      </c>
      <c r="AL119" s="4">
        <v>8.3988723922099044</v>
      </c>
      <c r="AM119" s="4">
        <v>24.824772705337807</v>
      </c>
      <c r="AN119" s="4" t="s">
        <v>1</v>
      </c>
      <c r="AO119" s="4" t="s">
        <v>1</v>
      </c>
      <c r="AP119" s="4">
        <v>0</v>
      </c>
      <c r="AQ119" s="4" t="s">
        <v>1</v>
      </c>
      <c r="AR119" s="4">
        <v>59.978572502890906</v>
      </c>
      <c r="AS119" s="4" t="s">
        <v>1</v>
      </c>
      <c r="AT119" s="4" t="s">
        <v>1</v>
      </c>
      <c r="AU119" s="4">
        <v>45.247657295850061</v>
      </c>
      <c r="AV119" s="4">
        <v>11.368420922657126</v>
      </c>
      <c r="AW119" s="4" t="s">
        <v>1</v>
      </c>
      <c r="AX119" s="4" t="s">
        <v>1</v>
      </c>
      <c r="AY119" s="4" t="s">
        <v>1</v>
      </c>
      <c r="AZ119" s="4" t="s">
        <v>1</v>
      </c>
      <c r="BA119" s="4" t="s">
        <v>1</v>
      </c>
      <c r="BB119" s="4" t="s">
        <v>1</v>
      </c>
      <c r="BC119" s="4">
        <v>55.833927677617808</v>
      </c>
      <c r="BD119" s="4">
        <v>26.4321608040201</v>
      </c>
      <c r="BE119" s="4">
        <v>68.512936121513349</v>
      </c>
      <c r="BF119" s="4" t="s">
        <v>1</v>
      </c>
      <c r="BG119" s="4">
        <v>61.403508771929829</v>
      </c>
      <c r="BH119" s="4" t="s">
        <v>1</v>
      </c>
      <c r="BI119" s="4" t="s">
        <v>1</v>
      </c>
      <c r="BJ119" s="4" t="s">
        <v>1</v>
      </c>
      <c r="BK119" s="4">
        <v>52.09416522241478</v>
      </c>
      <c r="BL119" s="4">
        <v>39.065430460698131</v>
      </c>
      <c r="BM119" s="4">
        <v>4.3724700512132202</v>
      </c>
      <c r="BN119" s="4">
        <v>4.1441429118987392</v>
      </c>
      <c r="BO119" s="4">
        <v>24.224711803864267</v>
      </c>
      <c r="BP119" s="4">
        <v>94.551645856980699</v>
      </c>
      <c r="BQ119" s="4">
        <v>14.553989068833017</v>
      </c>
      <c r="BR119" s="4">
        <v>22.885570230231739</v>
      </c>
      <c r="BS119" s="4">
        <v>31.18279790420706</v>
      </c>
      <c r="BT119" s="4">
        <v>18.918917853498403</v>
      </c>
      <c r="BU119" s="4">
        <v>12.844447073755799</v>
      </c>
      <c r="BV119" s="4" t="s">
        <v>1</v>
      </c>
      <c r="BW119" s="4">
        <v>23.563576144321317</v>
      </c>
      <c r="BX119" s="4">
        <v>12.277867071546341</v>
      </c>
      <c r="BY119" s="4">
        <v>10.11235971610936</v>
      </c>
      <c r="BZ119" s="4">
        <v>7.1823200271707606</v>
      </c>
      <c r="CA119" s="4">
        <v>35.975609750280256</v>
      </c>
      <c r="CB119" s="4">
        <v>100</v>
      </c>
      <c r="CC119" s="4" t="s">
        <v>1</v>
      </c>
      <c r="CD119" s="4">
        <v>3.8431975403538335E-2</v>
      </c>
      <c r="CE119" s="4">
        <v>43.243243243243242</v>
      </c>
      <c r="CF119" s="4">
        <v>6.6489361702127672E-2</v>
      </c>
      <c r="CG119" s="4">
        <v>58.888888888888857</v>
      </c>
    </row>
    <row r="120" spans="1:85" x14ac:dyDescent="0.25">
      <c r="A120" s="11">
        <v>114</v>
      </c>
      <c r="B120" s="11" t="s">
        <v>337</v>
      </c>
      <c r="C120" s="13" t="s">
        <v>338</v>
      </c>
      <c r="D120" s="4">
        <v>42.49476007679398</v>
      </c>
      <c r="E120" s="4">
        <v>57.251347598343692</v>
      </c>
      <c r="F120" s="4">
        <v>36.259798633463021</v>
      </c>
      <c r="G120" s="4">
        <v>24.324324324324326</v>
      </c>
      <c r="H120" s="4">
        <v>52.499999999968324</v>
      </c>
      <c r="I120" s="4">
        <v>71.935695548654238</v>
      </c>
      <c r="J120" s="4">
        <v>9.4187708342504521</v>
      </c>
      <c r="K120" s="4">
        <v>66.951055486542444</v>
      </c>
      <c r="L120" s="4">
        <v>5.4193663355478989</v>
      </c>
      <c r="M120" s="4">
        <v>32.727272727272734</v>
      </c>
      <c r="N120" s="4">
        <v>87.5</v>
      </c>
      <c r="O120" s="4">
        <v>92.263056092843328</v>
      </c>
      <c r="P120" s="4">
        <v>55.666666666666664</v>
      </c>
      <c r="Q120" s="4">
        <v>71.428571428571431</v>
      </c>
      <c r="R120" s="4">
        <v>100</v>
      </c>
      <c r="S120" s="4">
        <v>62.923976697722573</v>
      </c>
      <c r="T120" s="4">
        <v>56.893291904761902</v>
      </c>
      <c r="U120" s="4">
        <v>54.797000536412916</v>
      </c>
      <c r="V120" s="4">
        <v>66.371709378881988</v>
      </c>
      <c r="W120" s="4">
        <v>93.617021276595764</v>
      </c>
      <c r="X120" s="4">
        <v>61.796539627329196</v>
      </c>
      <c r="Y120" s="4">
        <v>17.704535651122718</v>
      </c>
      <c r="Z120" s="4">
        <v>9.0662554535325963</v>
      </c>
      <c r="AA120" s="4">
        <v>44.826882567647822</v>
      </c>
      <c r="AB120" s="4">
        <v>47.456959993285047</v>
      </c>
      <c r="AC120" s="4">
        <v>51.833333333333343</v>
      </c>
      <c r="AD120" s="4">
        <v>55.500000000000007</v>
      </c>
      <c r="AE120" s="4">
        <v>20.665674000289677</v>
      </c>
      <c r="AF120" s="4">
        <v>4.8689096675555854</v>
      </c>
      <c r="AG120" s="4">
        <v>76.159869160682476</v>
      </c>
      <c r="AH120" s="4">
        <v>52.914765879917184</v>
      </c>
      <c r="AI120" s="4">
        <v>58.850261656314693</v>
      </c>
      <c r="AJ120" s="4">
        <v>70.176463994487065</v>
      </c>
      <c r="AK120" s="4">
        <v>54.117647058823529</v>
      </c>
      <c r="AL120" s="4">
        <v>28.989257919729177</v>
      </c>
      <c r="AM120" s="4">
        <v>50.597759582980991</v>
      </c>
      <c r="AN120" s="4" t="s">
        <v>1</v>
      </c>
      <c r="AO120" s="4">
        <v>42.814921653250302</v>
      </c>
      <c r="AP120" s="4">
        <v>37.748567576676784</v>
      </c>
      <c r="AQ120" s="4">
        <v>3.8427277664673718</v>
      </c>
      <c r="AR120" s="4">
        <v>48.924763919114149</v>
      </c>
      <c r="AS120" s="4">
        <v>58.255567111801241</v>
      </c>
      <c r="AT120" s="4">
        <v>54.013629772256735</v>
      </c>
      <c r="AU120" s="4">
        <v>94.779116465863439</v>
      </c>
      <c r="AV120" s="4" t="s">
        <v>1</v>
      </c>
      <c r="AW120" s="4">
        <v>81.903373768115955</v>
      </c>
      <c r="AX120" s="4">
        <v>9.9432401161621957</v>
      </c>
      <c r="AY120" s="4">
        <v>55.641942691511382</v>
      </c>
      <c r="AZ120" s="4">
        <v>47.29663137681159</v>
      </c>
      <c r="BA120" s="4">
        <v>12.805395265870946</v>
      </c>
      <c r="BB120" s="4">
        <v>50.045554399585924</v>
      </c>
      <c r="BC120" s="4">
        <v>40.699539350147731</v>
      </c>
      <c r="BD120" s="4">
        <v>22.110552763819097</v>
      </c>
      <c r="BE120" s="4">
        <v>54.6937534407176</v>
      </c>
      <c r="BF120" s="4">
        <v>50.666666666666671</v>
      </c>
      <c r="BG120" s="4">
        <v>38.596491228070171</v>
      </c>
      <c r="BH120" s="4">
        <v>23.297489714425566</v>
      </c>
      <c r="BI120" s="4">
        <v>22.751916667052242</v>
      </c>
      <c r="BJ120" s="4">
        <v>16.730359748484869</v>
      </c>
      <c r="BK120" s="4">
        <v>49.682264586943951</v>
      </c>
      <c r="BL120" s="4">
        <v>72.92902982035298</v>
      </c>
      <c r="BM120" s="4">
        <v>9.9240544307090612</v>
      </c>
      <c r="BN120" s="4" t="s">
        <v>1</v>
      </c>
      <c r="BO120" s="4">
        <v>5.0495210261406074</v>
      </c>
      <c r="BP120" s="4">
        <v>92.50851305334848</v>
      </c>
      <c r="BQ120" s="4">
        <v>6.2597807581898683</v>
      </c>
      <c r="BR120" s="4">
        <v>13.930348102321922</v>
      </c>
      <c r="BS120" s="4">
        <v>12.544803533562549</v>
      </c>
      <c r="BT120" s="4">
        <v>54.213032824953679</v>
      </c>
      <c r="BU120" s="4">
        <v>10.616216372335202</v>
      </c>
      <c r="BV120" s="4">
        <v>56.676338260869571</v>
      </c>
      <c r="BW120" s="4">
        <v>44.67019420461245</v>
      </c>
      <c r="BX120" s="4">
        <v>27.625201873897577</v>
      </c>
      <c r="BY120" s="4">
        <v>14.606741663332379</v>
      </c>
      <c r="BZ120" s="4">
        <v>7.7348063350950138</v>
      </c>
      <c r="CA120" s="4">
        <v>14.024390817599361</v>
      </c>
      <c r="CB120" s="4">
        <v>14.928910134683218</v>
      </c>
      <c r="CC120" s="4">
        <v>3.5785508356308893</v>
      </c>
      <c r="CD120" s="4">
        <v>34.531129900076856</v>
      </c>
      <c r="CE120" s="4">
        <v>64.86486486486487</v>
      </c>
      <c r="CF120" s="4">
        <v>5.5186170212765955</v>
      </c>
      <c r="CG120" s="4">
        <v>68.888888888888943</v>
      </c>
    </row>
    <row r="121" spans="1:85" x14ac:dyDescent="0.25">
      <c r="A121" s="11">
        <v>115</v>
      </c>
      <c r="B121" s="11" t="s">
        <v>339</v>
      </c>
      <c r="C121" s="13" t="s">
        <v>340</v>
      </c>
      <c r="D121" s="4">
        <v>2.3580912217765215</v>
      </c>
      <c r="E121" s="4">
        <v>59.103845966183584</v>
      </c>
      <c r="F121" s="4">
        <v>59.127538723709527</v>
      </c>
      <c r="G121" s="4">
        <v>17.567567567567568</v>
      </c>
      <c r="H121" s="4" t="s">
        <v>1</v>
      </c>
      <c r="I121" s="4">
        <v>41.575348526570053</v>
      </c>
      <c r="J121" s="4">
        <v>0</v>
      </c>
      <c r="K121" s="4">
        <v>38.031528768115948</v>
      </c>
      <c r="L121" s="4" t="s">
        <v>1</v>
      </c>
      <c r="M121" s="4" t="s">
        <v>1</v>
      </c>
      <c r="N121" s="4">
        <v>1.6000000000000014</v>
      </c>
      <c r="O121" s="4">
        <v>100</v>
      </c>
      <c r="P121" s="4">
        <v>50</v>
      </c>
      <c r="Q121" s="4">
        <v>33.428571428571431</v>
      </c>
      <c r="R121" s="4">
        <v>80</v>
      </c>
      <c r="S121" s="4">
        <v>48.700775048309183</v>
      </c>
      <c r="T121" s="4">
        <v>35.530471038647349</v>
      </c>
      <c r="U121" s="4">
        <v>42.774452787185282</v>
      </c>
      <c r="V121" s="4">
        <v>42.757035845410634</v>
      </c>
      <c r="W121" s="4" t="s">
        <v>1</v>
      </c>
      <c r="X121" s="4">
        <v>49.304318623188408</v>
      </c>
      <c r="Y121" s="4">
        <v>9.4569881355436376</v>
      </c>
      <c r="Z121" s="4">
        <v>3.0631956636048425</v>
      </c>
      <c r="AA121" s="4">
        <v>8.5990390138356094</v>
      </c>
      <c r="AB121" s="4">
        <v>8.2332274287959688</v>
      </c>
      <c r="AC121" s="4">
        <v>32.166666666666671</v>
      </c>
      <c r="AD121" s="4">
        <v>42.666666666666671</v>
      </c>
      <c r="AE121" s="4" t="s">
        <v>1</v>
      </c>
      <c r="AF121" s="4" t="s">
        <v>1</v>
      </c>
      <c r="AG121" s="4">
        <v>57.374889426070524</v>
      </c>
      <c r="AH121" s="4">
        <v>35.684521521739129</v>
      </c>
      <c r="AI121" s="4">
        <v>47.441351497584542</v>
      </c>
      <c r="AJ121" s="4">
        <v>35.238275319727883</v>
      </c>
      <c r="AK121" s="4" t="s">
        <v>1</v>
      </c>
      <c r="AL121" s="4">
        <v>11.570630618354242</v>
      </c>
      <c r="AM121" s="4">
        <v>16.923304647607637</v>
      </c>
      <c r="AN121" s="4" t="s">
        <v>1</v>
      </c>
      <c r="AO121" s="4" t="s">
        <v>1</v>
      </c>
      <c r="AP121" s="4">
        <v>0</v>
      </c>
      <c r="AQ121" s="4" t="s">
        <v>1</v>
      </c>
      <c r="AR121" s="4">
        <v>80.221466532180031</v>
      </c>
      <c r="AS121" s="4">
        <v>19.891876787439614</v>
      </c>
      <c r="AT121" s="4">
        <v>36.361393067632861</v>
      </c>
      <c r="AU121" s="4">
        <v>61.311914323962512</v>
      </c>
      <c r="AV121" s="4" t="s">
        <v>1</v>
      </c>
      <c r="AW121" s="4">
        <v>55.891391497584543</v>
      </c>
      <c r="AX121" s="4" t="s">
        <v>1</v>
      </c>
      <c r="AY121" s="4">
        <v>31.593341739130445</v>
      </c>
      <c r="AZ121" s="4">
        <v>20.984220458937205</v>
      </c>
      <c r="BA121" s="4" t="s">
        <v>1</v>
      </c>
      <c r="BB121" s="4">
        <v>37.312473502415465</v>
      </c>
      <c r="BC121" s="4" t="s">
        <v>1</v>
      </c>
      <c r="BD121" s="4">
        <v>8.7437185929648233</v>
      </c>
      <c r="BE121" s="4" t="s">
        <v>1</v>
      </c>
      <c r="BF121" s="4">
        <v>46.5</v>
      </c>
      <c r="BG121" s="4" t="s">
        <v>1</v>
      </c>
      <c r="BH121" s="4" t="s">
        <v>1</v>
      </c>
      <c r="BI121" s="4" t="s">
        <v>1</v>
      </c>
      <c r="BJ121" s="4" t="s">
        <v>1</v>
      </c>
      <c r="BK121" s="4">
        <v>30.300404390525699</v>
      </c>
      <c r="BL121" s="4" t="s">
        <v>1</v>
      </c>
      <c r="BM121" s="4">
        <v>14.807462132344567</v>
      </c>
      <c r="BN121" s="4" t="s">
        <v>1</v>
      </c>
      <c r="BO121" s="4">
        <v>1.4288033771716189</v>
      </c>
      <c r="BP121" s="4">
        <v>30.419977298524408</v>
      </c>
      <c r="BQ121" s="4">
        <v>18.153364795729832</v>
      </c>
      <c r="BR121" s="4">
        <v>34.82586877310225</v>
      </c>
      <c r="BS121" s="4">
        <v>36.917563036429335</v>
      </c>
      <c r="BT121" s="4">
        <v>0.15898311453710134</v>
      </c>
      <c r="BU121" s="4" t="s">
        <v>1</v>
      </c>
      <c r="BV121" s="4">
        <v>39.81891089371981</v>
      </c>
      <c r="BW121" s="4">
        <v>70.224070005702643</v>
      </c>
      <c r="BX121" s="4">
        <v>3.5541195370794108</v>
      </c>
      <c r="BY121" s="4">
        <v>17.415730547775549</v>
      </c>
      <c r="BZ121" s="4">
        <v>5.5248617620128453</v>
      </c>
      <c r="CA121" s="4">
        <v>26.219512769926933</v>
      </c>
      <c r="CB121" s="4">
        <v>20.616112919376015</v>
      </c>
      <c r="CC121" s="4" t="s">
        <v>1</v>
      </c>
      <c r="CD121" s="4" t="s">
        <v>1</v>
      </c>
      <c r="CE121" s="4" t="s">
        <v>1</v>
      </c>
      <c r="CF121" s="4">
        <v>18.151595744680851</v>
      </c>
      <c r="CG121" s="4" t="s">
        <v>1</v>
      </c>
    </row>
    <row r="122" spans="1:85" x14ac:dyDescent="0.25">
      <c r="A122" s="11">
        <v>116</v>
      </c>
      <c r="B122" s="11" t="s">
        <v>341</v>
      </c>
      <c r="C122" s="13" t="s">
        <v>342</v>
      </c>
      <c r="D122" s="4">
        <v>48.08731327333259</v>
      </c>
      <c r="E122" s="4">
        <v>58.10349702591283</v>
      </c>
      <c r="F122" s="4">
        <v>68.382214047107567</v>
      </c>
      <c r="G122" s="4">
        <v>28.378378378378379</v>
      </c>
      <c r="H122" s="4" t="s">
        <v>1</v>
      </c>
      <c r="I122" s="4">
        <v>62.402600288574796</v>
      </c>
      <c r="J122" s="4">
        <v>0</v>
      </c>
      <c r="K122" s="4">
        <v>61.379658563015305</v>
      </c>
      <c r="L122" s="4">
        <v>0.85308013561552432</v>
      </c>
      <c r="M122" s="4">
        <v>54.415584415584419</v>
      </c>
      <c r="N122" s="4">
        <v>53.6</v>
      </c>
      <c r="O122" s="4">
        <v>88.781431334622823</v>
      </c>
      <c r="P122" s="4">
        <v>100</v>
      </c>
      <c r="Q122" s="4">
        <v>42.857142857142861</v>
      </c>
      <c r="R122" s="4">
        <v>80</v>
      </c>
      <c r="S122" s="4">
        <v>41.447776366313313</v>
      </c>
      <c r="T122" s="4">
        <v>56.381491042402828</v>
      </c>
      <c r="U122" s="4">
        <v>76.434784694575839</v>
      </c>
      <c r="V122" s="4">
        <v>61.558595394581857</v>
      </c>
      <c r="W122" s="4" t="s">
        <v>1</v>
      </c>
      <c r="X122" s="4">
        <v>59.570472697290931</v>
      </c>
      <c r="Y122" s="4">
        <v>9.1109760112478835</v>
      </c>
      <c r="Z122" s="4">
        <v>5.4531914529370074</v>
      </c>
      <c r="AA122" s="4">
        <v>21.734710442548366</v>
      </c>
      <c r="AB122" s="4">
        <v>23.585850438759998</v>
      </c>
      <c r="AC122" s="4">
        <v>51.666666666666657</v>
      </c>
      <c r="AD122" s="4">
        <v>40</v>
      </c>
      <c r="AE122" s="4">
        <v>81.366878100006929</v>
      </c>
      <c r="AF122" s="4">
        <v>76.779999143191532</v>
      </c>
      <c r="AG122" s="4">
        <v>46.42481779551936</v>
      </c>
      <c r="AH122" s="4">
        <v>35.953211778563016</v>
      </c>
      <c r="AI122" s="4">
        <v>58.861228180212009</v>
      </c>
      <c r="AJ122" s="4">
        <v>76.087660931894533</v>
      </c>
      <c r="AK122" s="4">
        <v>48.235294117647065</v>
      </c>
      <c r="AL122" s="4">
        <v>1.58876026021545</v>
      </c>
      <c r="AM122" s="4">
        <v>11.140136329290595</v>
      </c>
      <c r="AN122" s="4">
        <v>62.228592021263161</v>
      </c>
      <c r="AO122" s="4">
        <v>33.767327398971787</v>
      </c>
      <c r="AP122" s="4">
        <v>0</v>
      </c>
      <c r="AQ122" s="4">
        <v>26.60261200636285</v>
      </c>
      <c r="AR122" s="4">
        <v>85.700534718396909</v>
      </c>
      <c r="AS122" s="4">
        <v>64.47013092461718</v>
      </c>
      <c r="AT122" s="4">
        <v>51.812829888103643</v>
      </c>
      <c r="AU122" s="4">
        <v>36.144578313253014</v>
      </c>
      <c r="AV122" s="4" t="s">
        <v>1</v>
      </c>
      <c r="AW122" s="4">
        <v>80.247024623085977</v>
      </c>
      <c r="AX122" s="4">
        <v>61.323605509083649</v>
      </c>
      <c r="AY122" s="4">
        <v>42.00240919316844</v>
      </c>
      <c r="AZ122" s="4">
        <v>37.860659575971731</v>
      </c>
      <c r="BA122" s="4">
        <v>7.573843119673958</v>
      </c>
      <c r="BB122" s="4">
        <v>38.666776065959944</v>
      </c>
      <c r="BC122" s="4">
        <v>20.767596668537401</v>
      </c>
      <c r="BD122" s="4">
        <v>75.979899497487438</v>
      </c>
      <c r="BE122" s="4" t="s">
        <v>1</v>
      </c>
      <c r="BF122" s="4">
        <v>55.666666666666664</v>
      </c>
      <c r="BG122" s="4">
        <v>56.140350877192979</v>
      </c>
      <c r="BH122" s="4" t="s">
        <v>1</v>
      </c>
      <c r="BI122" s="4" t="s">
        <v>1</v>
      </c>
      <c r="BJ122" s="4" t="s">
        <v>1</v>
      </c>
      <c r="BK122" s="4">
        <v>48.887926054303868</v>
      </c>
      <c r="BL122" s="4">
        <v>66.084627989131221</v>
      </c>
      <c r="BM122" s="4">
        <v>57.636480659724803</v>
      </c>
      <c r="BN122" s="4" t="s">
        <v>1</v>
      </c>
      <c r="BO122" s="4">
        <v>18.947881149537263</v>
      </c>
      <c r="BP122" s="4">
        <v>91.032917139614071</v>
      </c>
      <c r="BQ122" s="4">
        <v>82.159622451242015</v>
      </c>
      <c r="BR122" s="4">
        <v>53.731339291350146</v>
      </c>
      <c r="BS122" s="4">
        <v>54.838710483725706</v>
      </c>
      <c r="BT122" s="4">
        <v>47.853732502275172</v>
      </c>
      <c r="BU122" s="4">
        <v>39.147222471053482</v>
      </c>
      <c r="BV122" s="4">
        <v>38.388834446407543</v>
      </c>
      <c r="BW122" s="4">
        <v>24.874563346952907</v>
      </c>
      <c r="BX122" s="4">
        <v>17.932148801044992</v>
      </c>
      <c r="BY122" s="4">
        <v>44.943822151090735</v>
      </c>
      <c r="BZ122" s="4">
        <v>48.066296275728</v>
      </c>
      <c r="CA122" s="4">
        <v>9.4512193585906115</v>
      </c>
      <c r="CB122" s="4">
        <v>9.2417062200445717</v>
      </c>
      <c r="CC122" s="4" t="s">
        <v>1</v>
      </c>
      <c r="CD122" s="4">
        <v>26.402767102229056</v>
      </c>
      <c r="CE122" s="4">
        <v>8.1081081081081088</v>
      </c>
      <c r="CF122" s="4" t="s">
        <v>1</v>
      </c>
      <c r="CG122" s="4">
        <v>61.666666666666671</v>
      </c>
    </row>
    <row r="123" spans="1:85" x14ac:dyDescent="0.25">
      <c r="A123" s="11">
        <v>117</v>
      </c>
      <c r="B123" s="11" t="s">
        <v>343</v>
      </c>
      <c r="C123" s="13" t="s">
        <v>344</v>
      </c>
      <c r="D123" s="4">
        <v>36.118061600701779</v>
      </c>
      <c r="E123" s="4">
        <v>47.298017784431138</v>
      </c>
      <c r="F123" s="4">
        <v>47.97600696898111</v>
      </c>
      <c r="G123" s="4">
        <v>32.432432432432435</v>
      </c>
      <c r="H123" s="4">
        <v>45.833333333280557</v>
      </c>
      <c r="I123" s="4">
        <v>64.419099900199612</v>
      </c>
      <c r="J123" s="4">
        <v>16.996357079444714</v>
      </c>
      <c r="K123" s="4">
        <v>61.527539431137726</v>
      </c>
      <c r="L123" s="4">
        <v>24.87571623091193</v>
      </c>
      <c r="M123" s="4">
        <v>32.077922077922082</v>
      </c>
      <c r="N123" s="4">
        <v>61.5</v>
      </c>
      <c r="O123" s="4">
        <v>51.257253384912957</v>
      </c>
      <c r="P123" s="4">
        <v>83.333333333333343</v>
      </c>
      <c r="Q123" s="4">
        <v>42.857142857142861</v>
      </c>
      <c r="R123" s="4">
        <v>19.999999999999996</v>
      </c>
      <c r="S123" s="4">
        <v>47.200686257485032</v>
      </c>
      <c r="T123" s="4">
        <v>47.942831816367267</v>
      </c>
      <c r="U123" s="4">
        <v>63.040870020304069</v>
      </c>
      <c r="V123" s="4">
        <v>60.45659711576846</v>
      </c>
      <c r="W123" s="4">
        <v>67.553191489361708</v>
      </c>
      <c r="X123" s="4">
        <v>60.776599840319356</v>
      </c>
      <c r="Y123" s="4">
        <v>1.4136668405623776</v>
      </c>
      <c r="Z123" s="4">
        <v>0.61277499942579261</v>
      </c>
      <c r="AA123" s="4">
        <v>3.7098178465260392</v>
      </c>
      <c r="AB123" s="4">
        <v>3.6098184145036409</v>
      </c>
      <c r="AC123" s="4">
        <v>30.333333333333329</v>
      </c>
      <c r="AD123" s="4">
        <v>39.666666666666664</v>
      </c>
      <c r="AE123" s="4">
        <v>26.075207633568674</v>
      </c>
      <c r="AF123" s="4">
        <v>61.844695004833881</v>
      </c>
      <c r="AG123" s="4">
        <v>48.137611872013025</v>
      </c>
      <c r="AH123" s="4">
        <v>33.785421027944111</v>
      </c>
      <c r="AI123" s="4">
        <v>51.688773183632733</v>
      </c>
      <c r="AJ123" s="4">
        <v>68.491134082137066</v>
      </c>
      <c r="AK123" s="4" t="s">
        <v>1</v>
      </c>
      <c r="AL123" s="4">
        <v>26.202559847620165</v>
      </c>
      <c r="AM123" s="4">
        <v>34.390026188705704</v>
      </c>
      <c r="AN123" s="4">
        <v>89.138350026514701</v>
      </c>
      <c r="AO123" s="4">
        <v>27.325027856038226</v>
      </c>
      <c r="AP123" s="4">
        <v>0</v>
      </c>
      <c r="AQ123" s="4">
        <v>2.4461289208492816</v>
      </c>
      <c r="AR123" s="4">
        <v>66.386740354685998</v>
      </c>
      <c r="AS123" s="4">
        <v>55.16690386227544</v>
      </c>
      <c r="AT123" s="4">
        <v>42.992992475049903</v>
      </c>
      <c r="AU123" s="4" t="s">
        <v>1</v>
      </c>
      <c r="AV123" s="4" t="s">
        <v>1</v>
      </c>
      <c r="AW123" s="4">
        <v>83.337292285429143</v>
      </c>
      <c r="AX123" s="4">
        <v>20.742722478168041</v>
      </c>
      <c r="AY123" s="4">
        <v>44.869484051896215</v>
      </c>
      <c r="AZ123" s="4">
        <v>39.108985638722558</v>
      </c>
      <c r="BA123" s="4">
        <v>34.546827754384047</v>
      </c>
      <c r="BB123" s="4">
        <v>39.680170918163668</v>
      </c>
      <c r="BC123" s="4">
        <v>3.7906909419744101</v>
      </c>
      <c r="BD123" s="4">
        <v>65.326633165829151</v>
      </c>
      <c r="BE123" s="4">
        <v>49.054773182044968</v>
      </c>
      <c r="BF123" s="4">
        <v>44.5</v>
      </c>
      <c r="BG123" s="4">
        <v>38.596491228070171</v>
      </c>
      <c r="BH123" s="4">
        <v>23.470960432690944</v>
      </c>
      <c r="BI123" s="4">
        <v>17.159007411084044</v>
      </c>
      <c r="BJ123" s="4" t="s">
        <v>1</v>
      </c>
      <c r="BK123" s="4">
        <v>58.578856152512991</v>
      </c>
      <c r="BL123" s="4">
        <v>51.426252793286189</v>
      </c>
      <c r="BM123" s="4">
        <v>1.8590687068870815</v>
      </c>
      <c r="BN123" s="4" t="s">
        <v>1</v>
      </c>
      <c r="BO123" s="4">
        <v>19.710992044163014</v>
      </c>
      <c r="BP123" s="4">
        <v>88.422247446083986</v>
      </c>
      <c r="BQ123" s="4">
        <v>42.879500581517455</v>
      </c>
      <c r="BR123" s="4" t="s">
        <v>1</v>
      </c>
      <c r="BS123" s="4" t="s">
        <v>1</v>
      </c>
      <c r="BT123" s="4">
        <v>15.421304495435646</v>
      </c>
      <c r="BU123" s="4">
        <v>14.834117836649058</v>
      </c>
      <c r="BV123" s="4">
        <v>41.792965229540918</v>
      </c>
      <c r="BW123" s="4">
        <v>38.941936400232215</v>
      </c>
      <c r="BX123" s="4">
        <v>31.340870985955625</v>
      </c>
      <c r="BY123" s="4" t="s">
        <v>1</v>
      </c>
      <c r="BZ123" s="4" t="s">
        <v>1</v>
      </c>
      <c r="CA123" s="4" t="s">
        <v>1</v>
      </c>
      <c r="CB123" s="4" t="s">
        <v>1</v>
      </c>
      <c r="CC123" s="4">
        <v>20.092747531922384</v>
      </c>
      <c r="CD123" s="4">
        <v>36.318216756341272</v>
      </c>
      <c r="CE123" s="4">
        <v>55.405405405405403</v>
      </c>
      <c r="CF123" s="4">
        <v>9.9069148936170208</v>
      </c>
      <c r="CG123" s="4">
        <v>63.88888888888895</v>
      </c>
    </row>
    <row r="124" spans="1:85" x14ac:dyDescent="0.25">
      <c r="A124" s="11">
        <v>118</v>
      </c>
      <c r="B124" s="11" t="s">
        <v>345</v>
      </c>
      <c r="C124" s="13" t="s">
        <v>346</v>
      </c>
      <c r="D124" s="4">
        <v>48.120983436502932</v>
      </c>
      <c r="E124" s="4">
        <v>62.77184381750466</v>
      </c>
      <c r="F124" s="4">
        <v>36.580606012645461</v>
      </c>
      <c r="G124" s="4">
        <v>44.594594594594597</v>
      </c>
      <c r="H124" s="4">
        <v>50.833333333375549</v>
      </c>
      <c r="I124" s="4">
        <v>79.864497616387325</v>
      </c>
      <c r="J124" s="4">
        <v>7.7122075180861156</v>
      </c>
      <c r="K124" s="4">
        <v>72.387497681564241</v>
      </c>
      <c r="L124" s="4">
        <v>18.964241000849881</v>
      </c>
      <c r="M124" s="4">
        <v>47.142857142857153</v>
      </c>
      <c r="N124" s="4">
        <v>51.2</v>
      </c>
      <c r="O124" s="4">
        <v>63.636363636363633</v>
      </c>
      <c r="P124" s="4">
        <v>66.666666666666671</v>
      </c>
      <c r="Q124" s="4">
        <v>42.857142857142861</v>
      </c>
      <c r="R124" s="4">
        <v>90</v>
      </c>
      <c r="S124" s="4">
        <v>52.900553482309121</v>
      </c>
      <c r="T124" s="4">
        <v>54.924507783985099</v>
      </c>
      <c r="U124" s="4">
        <v>51.009280959487171</v>
      </c>
      <c r="V124" s="4">
        <v>64.499757653631278</v>
      </c>
      <c r="W124" s="4">
        <v>62.765957446808521</v>
      </c>
      <c r="X124" s="4">
        <v>50.800484143389198</v>
      </c>
      <c r="Y124" s="4">
        <v>11.96674073181552</v>
      </c>
      <c r="Z124" s="4">
        <v>5.5847832259731867</v>
      </c>
      <c r="AA124" s="4">
        <v>20.453470231520921</v>
      </c>
      <c r="AB124" s="4">
        <v>19.543604341510623</v>
      </c>
      <c r="AC124" s="4">
        <v>36.5</v>
      </c>
      <c r="AD124" s="4">
        <v>37.833333333333336</v>
      </c>
      <c r="AE124" s="4">
        <v>38.300228701545883</v>
      </c>
      <c r="AF124" s="4">
        <v>44.357029363153913</v>
      </c>
      <c r="AG124" s="4">
        <v>68.484573269266917</v>
      </c>
      <c r="AH124" s="4">
        <v>48.224162905027931</v>
      </c>
      <c r="AI124" s="4">
        <v>56.711012067039093</v>
      </c>
      <c r="AJ124" s="4">
        <v>51.761850019926861</v>
      </c>
      <c r="AK124" s="4">
        <v>16.470588235294116</v>
      </c>
      <c r="AL124" s="4">
        <v>43.353662782655086</v>
      </c>
      <c r="AM124" s="4">
        <v>59.877922726065734</v>
      </c>
      <c r="AN124" s="4">
        <v>43.999208863626919</v>
      </c>
      <c r="AO124" s="4">
        <v>52.328081970455543</v>
      </c>
      <c r="AP124" s="4">
        <v>30.704415234243342</v>
      </c>
      <c r="AQ124" s="4">
        <v>3.7490509299391999</v>
      </c>
      <c r="AR124" s="4">
        <v>51.72224768338608</v>
      </c>
      <c r="AS124" s="4">
        <v>46.070212411545626</v>
      </c>
      <c r="AT124" s="4">
        <v>50.809406033519565</v>
      </c>
      <c r="AU124" s="4">
        <v>33.734939759036145</v>
      </c>
      <c r="AV124" s="4">
        <v>20.000000803094174</v>
      </c>
      <c r="AW124" s="4">
        <v>80.673612951582854</v>
      </c>
      <c r="AX124" s="4">
        <v>29.965170748130237</v>
      </c>
      <c r="AY124" s="4">
        <v>56.99064280260707</v>
      </c>
      <c r="AZ124" s="4">
        <v>45.793415288640588</v>
      </c>
      <c r="BA124" s="4">
        <v>26.238336606175416</v>
      </c>
      <c r="BB124" s="4">
        <v>43.597265214152699</v>
      </c>
      <c r="BC124" s="4">
        <v>18.74482141378035</v>
      </c>
      <c r="BD124" s="4">
        <v>58.391959798994975</v>
      </c>
      <c r="BE124" s="4">
        <v>67.535553856378741</v>
      </c>
      <c r="BF124" s="4">
        <v>37.999999999999993</v>
      </c>
      <c r="BG124" s="4">
        <v>38.596491228070171</v>
      </c>
      <c r="BH124" s="4">
        <v>35.874092631246661</v>
      </c>
      <c r="BI124" s="4">
        <v>44.193600684342435</v>
      </c>
      <c r="BJ124" s="4">
        <v>43.293793578201957</v>
      </c>
      <c r="BK124" s="4">
        <v>52.686308492201029</v>
      </c>
      <c r="BL124" s="4">
        <v>46.39704749518301</v>
      </c>
      <c r="BM124" s="4">
        <v>6.6093021139851764</v>
      </c>
      <c r="BN124" s="4">
        <v>62.882884356623613</v>
      </c>
      <c r="BO124" s="4">
        <v>27.650592628673486</v>
      </c>
      <c r="BP124" s="4">
        <v>89.784335981838808</v>
      </c>
      <c r="BQ124" s="4">
        <v>15.336461663606752</v>
      </c>
      <c r="BR124" s="4">
        <v>26.368158590244516</v>
      </c>
      <c r="BS124" s="4">
        <v>22.939069394813206</v>
      </c>
      <c r="BT124" s="4">
        <v>32.273447924653119</v>
      </c>
      <c r="BU124" s="4">
        <v>24.942320340101741</v>
      </c>
      <c r="BV124" s="4">
        <v>51.043899832402232</v>
      </c>
      <c r="BW124" s="4">
        <v>36.706033215778383</v>
      </c>
      <c r="BX124" s="4">
        <v>29.56381063966494</v>
      </c>
      <c r="BY124" s="4">
        <v>46.629216553300864</v>
      </c>
      <c r="BZ124" s="4">
        <v>16.022099636729127</v>
      </c>
      <c r="CA124" s="4">
        <v>21.036585067924619</v>
      </c>
      <c r="CB124" s="4">
        <v>23.222748847297041</v>
      </c>
      <c r="CC124" s="4">
        <v>9.7241436166463888</v>
      </c>
      <c r="CD124" s="4">
        <v>37.394312067640271</v>
      </c>
      <c r="CE124" s="4">
        <v>66.21621621621621</v>
      </c>
      <c r="CF124" s="4">
        <v>5.0531914893617023</v>
      </c>
      <c r="CG124" s="4">
        <v>66.666666666666657</v>
      </c>
    </row>
    <row r="125" spans="1:85" x14ac:dyDescent="0.25">
      <c r="A125" s="11">
        <v>119</v>
      </c>
      <c r="B125" s="11" t="s">
        <v>347</v>
      </c>
      <c r="C125" s="13" t="s">
        <v>348</v>
      </c>
      <c r="D125" s="4">
        <v>16.758381391995144</v>
      </c>
      <c r="E125" s="4">
        <v>52.122421675392658</v>
      </c>
      <c r="F125" s="4">
        <v>66.387688948095175</v>
      </c>
      <c r="G125" s="4">
        <v>21.621621621621621</v>
      </c>
      <c r="H125" s="4">
        <v>54.166666666719451</v>
      </c>
      <c r="I125" s="4">
        <v>53.044946640488668</v>
      </c>
      <c r="J125" s="4">
        <v>21.480138901167567</v>
      </c>
      <c r="K125" s="4">
        <v>48.821797338568935</v>
      </c>
      <c r="L125" s="4">
        <v>9.6198835753516025</v>
      </c>
      <c r="M125" s="4">
        <v>5.0649350649350673</v>
      </c>
      <c r="N125" s="4">
        <v>11.099999999999998</v>
      </c>
      <c r="O125" s="4">
        <v>65.183752417794977</v>
      </c>
      <c r="P125" s="4">
        <v>44.333333333333336</v>
      </c>
      <c r="Q125" s="4">
        <v>71.428571428571431</v>
      </c>
      <c r="R125" s="4">
        <v>50</v>
      </c>
      <c r="S125" s="4">
        <v>47.517286064572424</v>
      </c>
      <c r="T125" s="4">
        <v>47.289460279232109</v>
      </c>
      <c r="U125" s="4">
        <v>67.75013339395565</v>
      </c>
      <c r="V125" s="4">
        <v>59.251972783595122</v>
      </c>
      <c r="W125" s="4">
        <v>82.978723404255319</v>
      </c>
      <c r="X125" s="4">
        <v>55.026335785340308</v>
      </c>
      <c r="Y125" s="4">
        <v>4.5491464190561608</v>
      </c>
      <c r="Z125" s="4">
        <v>2.1705783662865525</v>
      </c>
      <c r="AA125" s="4">
        <v>4.912224027775606</v>
      </c>
      <c r="AB125" s="4">
        <v>5.1889262309673807</v>
      </c>
      <c r="AC125" s="4">
        <v>35.666666666666671</v>
      </c>
      <c r="AD125" s="4">
        <v>38.166666666666664</v>
      </c>
      <c r="AE125" s="4">
        <v>50.493663769133292</v>
      </c>
      <c r="AF125" s="4">
        <v>31.347511421611717</v>
      </c>
      <c r="AG125" s="4">
        <v>80.416170221864604</v>
      </c>
      <c r="AH125" s="4">
        <v>38.264713630017447</v>
      </c>
      <c r="AI125" s="4">
        <v>39.639162260034901</v>
      </c>
      <c r="AJ125" s="4" t="s">
        <v>1</v>
      </c>
      <c r="AK125" s="4">
        <v>63.529411764705877</v>
      </c>
      <c r="AL125" s="4">
        <v>20.718225874052766</v>
      </c>
      <c r="AM125" s="4">
        <v>3.1053294041106816</v>
      </c>
      <c r="AN125" s="4" t="s">
        <v>1</v>
      </c>
      <c r="AO125" s="4" t="s">
        <v>1</v>
      </c>
      <c r="AP125" s="4">
        <v>0</v>
      </c>
      <c r="AQ125" s="4">
        <v>2.9446350121430385</v>
      </c>
      <c r="AR125" s="4">
        <v>69.511093591197493</v>
      </c>
      <c r="AS125" s="4">
        <v>37.743701518324606</v>
      </c>
      <c r="AT125" s="4">
        <v>45.442109136125652</v>
      </c>
      <c r="AU125" s="4">
        <v>42.838018741633199</v>
      </c>
      <c r="AV125" s="4">
        <v>18.315789849870427</v>
      </c>
      <c r="AW125" s="4">
        <v>56.309365322862135</v>
      </c>
      <c r="AX125" s="4">
        <v>31.748739170384987</v>
      </c>
      <c r="AY125" s="4">
        <v>41.917898429319365</v>
      </c>
      <c r="AZ125" s="4">
        <v>39.963541361256546</v>
      </c>
      <c r="BA125" s="4">
        <v>5.7851887192917406</v>
      </c>
      <c r="BB125" s="4">
        <v>41.66563547120419</v>
      </c>
      <c r="BC125" s="4">
        <v>59.016542225689719</v>
      </c>
      <c r="BD125" s="4" t="s">
        <v>1</v>
      </c>
      <c r="BE125" s="4">
        <v>63.467060532332546</v>
      </c>
      <c r="BF125" s="4">
        <v>41.333333333333336</v>
      </c>
      <c r="BG125" s="4">
        <v>47.368421052631582</v>
      </c>
      <c r="BH125" s="4" t="s">
        <v>1</v>
      </c>
      <c r="BI125" s="4" t="s">
        <v>1</v>
      </c>
      <c r="BJ125" s="4" t="s">
        <v>1</v>
      </c>
      <c r="BK125" s="4">
        <v>25.649913344887342</v>
      </c>
      <c r="BL125" s="4">
        <v>48.133657036893183</v>
      </c>
      <c r="BM125" s="4">
        <v>53.974801767579009</v>
      </c>
      <c r="BN125" s="4" t="s">
        <v>1</v>
      </c>
      <c r="BO125" s="4">
        <v>0</v>
      </c>
      <c r="BP125" s="4">
        <v>0</v>
      </c>
      <c r="BQ125" s="4" t="s">
        <v>1</v>
      </c>
      <c r="BR125" s="4">
        <v>5.9701486783542332</v>
      </c>
      <c r="BS125" s="4">
        <v>3.584229382640912</v>
      </c>
      <c r="BT125" s="4">
        <v>100</v>
      </c>
      <c r="BU125" s="4">
        <v>1.1150256148250464</v>
      </c>
      <c r="BV125" s="4">
        <v>40.297376125654452</v>
      </c>
      <c r="BW125" s="4">
        <v>23.080921594690626</v>
      </c>
      <c r="BX125" s="4" t="s">
        <v>1</v>
      </c>
      <c r="BY125" s="4">
        <v>1.1235955705201468</v>
      </c>
      <c r="BZ125" s="4">
        <v>0.55248618443397002</v>
      </c>
      <c r="CA125" s="4">
        <v>1.2195122588352743</v>
      </c>
      <c r="CB125" s="4">
        <v>0.94786729556590266</v>
      </c>
      <c r="CC125" s="4" t="s">
        <v>1</v>
      </c>
      <c r="CD125" s="4">
        <v>12.259800153727898</v>
      </c>
      <c r="CE125" s="4" t="s">
        <v>1</v>
      </c>
      <c r="CF125" s="4" t="s">
        <v>1</v>
      </c>
      <c r="CG125" s="4">
        <v>34.999999999999964</v>
      </c>
    </row>
    <row r="126" spans="1:85" x14ac:dyDescent="0.25">
      <c r="A126" s="11">
        <v>120</v>
      </c>
      <c r="B126" s="11" t="s">
        <v>349</v>
      </c>
      <c r="C126" s="13" t="s">
        <v>350</v>
      </c>
      <c r="D126" s="4">
        <v>20.278994336632319</v>
      </c>
      <c r="E126" s="4">
        <v>53.326094808743164</v>
      </c>
      <c r="F126" s="4">
        <v>43.968169695366832</v>
      </c>
      <c r="G126" s="4">
        <v>12.162162162162163</v>
      </c>
      <c r="H126" s="4">
        <v>33.333333333280557</v>
      </c>
      <c r="I126" s="4">
        <v>67.032906885245907</v>
      </c>
      <c r="J126" s="4">
        <v>27.960069394551645</v>
      </c>
      <c r="K126" s="4">
        <v>51.720062950819667</v>
      </c>
      <c r="L126" s="4">
        <v>9.0980745154303762</v>
      </c>
      <c r="M126" s="4">
        <v>6.1038961038961039</v>
      </c>
      <c r="N126" s="4">
        <v>17.400000000000006</v>
      </c>
      <c r="O126" s="4">
        <v>78.143133462282393</v>
      </c>
      <c r="P126" s="4">
        <v>100</v>
      </c>
      <c r="Q126" s="4">
        <v>100</v>
      </c>
      <c r="R126" s="4">
        <v>100</v>
      </c>
      <c r="S126" s="4">
        <v>51.661282513661213</v>
      </c>
      <c r="T126" s="4">
        <v>48.160324918032785</v>
      </c>
      <c r="U126" s="4">
        <v>70.742526777322567</v>
      </c>
      <c r="V126" s="4">
        <v>62.571046338797807</v>
      </c>
      <c r="W126" s="4">
        <v>46.808510638297882</v>
      </c>
      <c r="X126" s="4">
        <v>70.226264098360645</v>
      </c>
      <c r="Y126" s="4">
        <v>9.5828992331128671</v>
      </c>
      <c r="Z126" s="4">
        <v>4.7381541846800008</v>
      </c>
      <c r="AA126" s="4">
        <v>12.444266799908283</v>
      </c>
      <c r="AB126" s="4">
        <v>14.468915614249701</v>
      </c>
      <c r="AC126" s="4">
        <v>32.666666666666664</v>
      </c>
      <c r="AD126" s="4">
        <v>27.833333333333332</v>
      </c>
      <c r="AE126" s="4">
        <v>68.267117683587713</v>
      </c>
      <c r="AF126" s="4">
        <v>59.238032582188808</v>
      </c>
      <c r="AG126" s="4">
        <v>67.670600993566481</v>
      </c>
      <c r="AH126" s="4">
        <v>37.875457868852465</v>
      </c>
      <c r="AI126" s="4">
        <v>47.301859562841528</v>
      </c>
      <c r="AJ126" s="4">
        <v>38.709918837192404</v>
      </c>
      <c r="AK126" s="4">
        <v>68.235294117647058</v>
      </c>
      <c r="AL126" s="4">
        <v>12.207448600616509</v>
      </c>
      <c r="AM126" s="4">
        <v>8.2427463486083283</v>
      </c>
      <c r="AN126" s="4">
        <v>15.450377004675623</v>
      </c>
      <c r="AO126" s="4" t="s">
        <v>1</v>
      </c>
      <c r="AP126" s="4">
        <v>0</v>
      </c>
      <c r="AQ126" s="4">
        <v>23.879683439434501</v>
      </c>
      <c r="AR126" s="4">
        <v>53.851903081025867</v>
      </c>
      <c r="AS126" s="4">
        <v>46.559175355191257</v>
      </c>
      <c r="AT126" s="4">
        <v>42.37352939890711</v>
      </c>
      <c r="AU126" s="4">
        <v>40.829986613119139</v>
      </c>
      <c r="AV126" s="4" t="s">
        <v>1</v>
      </c>
      <c r="AW126" s="4">
        <v>54.131711092896175</v>
      </c>
      <c r="AX126" s="4">
        <v>11.322681182711364</v>
      </c>
      <c r="AY126" s="4">
        <v>39.7715343715847</v>
      </c>
      <c r="AZ126" s="4">
        <v>42.576352021857922</v>
      </c>
      <c r="BA126" s="4">
        <v>10.901934278286715</v>
      </c>
      <c r="BB126" s="4">
        <v>38.859029016393443</v>
      </c>
      <c r="BC126" s="4">
        <v>69.006173435175086</v>
      </c>
      <c r="BD126" s="4">
        <v>9.8492462311557798</v>
      </c>
      <c r="BE126" s="4">
        <v>58.726434623242916</v>
      </c>
      <c r="BF126" s="4">
        <v>42.333333333333336</v>
      </c>
      <c r="BG126" s="4">
        <v>29.824561403508774</v>
      </c>
      <c r="BH126" s="4" t="s">
        <v>1</v>
      </c>
      <c r="BI126" s="4" t="s">
        <v>1</v>
      </c>
      <c r="BJ126" s="4" t="s">
        <v>1</v>
      </c>
      <c r="BK126" s="4">
        <v>29.968226458694392</v>
      </c>
      <c r="BL126" s="4">
        <v>23.35598443410198</v>
      </c>
      <c r="BM126" s="4">
        <v>23.573058496648308</v>
      </c>
      <c r="BN126" s="4" t="s">
        <v>1</v>
      </c>
      <c r="BO126" s="4">
        <v>1.7697678194512099</v>
      </c>
      <c r="BP126" s="4">
        <v>26.220204313280366</v>
      </c>
      <c r="BQ126" s="4" t="s">
        <v>1</v>
      </c>
      <c r="BR126" s="4">
        <v>15.422885123640222</v>
      </c>
      <c r="BS126" s="4">
        <v>5.7347671617711669</v>
      </c>
      <c r="BT126" s="4">
        <v>67.726546010645492</v>
      </c>
      <c r="BU126" s="4">
        <v>1.2388952139662168</v>
      </c>
      <c r="BV126" s="4">
        <v>37.422462786885241</v>
      </c>
      <c r="BW126" s="4">
        <v>28.18501423152308</v>
      </c>
      <c r="BX126" s="4" t="s">
        <v>1</v>
      </c>
      <c r="BY126" s="4">
        <v>0.5617977852600734</v>
      </c>
      <c r="BZ126" s="4">
        <v>0.55248618443397002</v>
      </c>
      <c r="CA126" s="4">
        <v>3.3536583824268251</v>
      </c>
      <c r="CB126" s="4">
        <v>2.1327013267462611</v>
      </c>
      <c r="CC126" s="4" t="s">
        <v>1</v>
      </c>
      <c r="CD126" s="4">
        <v>30.438124519600301</v>
      </c>
      <c r="CE126" s="4">
        <v>5.4054054054054053</v>
      </c>
      <c r="CF126" s="4">
        <v>7.5797872340425521</v>
      </c>
      <c r="CG126" s="4">
        <v>37.777777777777786</v>
      </c>
    </row>
    <row r="127" spans="1:85" x14ac:dyDescent="0.25">
      <c r="A127" s="11">
        <v>121</v>
      </c>
      <c r="B127" s="11" t="s">
        <v>351</v>
      </c>
      <c r="C127" s="13" t="s">
        <v>352</v>
      </c>
      <c r="D127" s="4">
        <v>19.840906381837105</v>
      </c>
      <c r="E127" s="4">
        <v>35.241255783410139</v>
      </c>
      <c r="F127" s="4">
        <v>63.309566752545763</v>
      </c>
      <c r="G127" s="4">
        <v>10.810810810810811</v>
      </c>
      <c r="H127" s="4">
        <v>62.500000000000014</v>
      </c>
      <c r="I127" s="4">
        <v>58.94581877112136</v>
      </c>
      <c r="J127" s="4">
        <v>0</v>
      </c>
      <c r="K127" s="4">
        <v>55.679356505376333</v>
      </c>
      <c r="L127" s="4">
        <v>16.338289453242798</v>
      </c>
      <c r="M127" s="4">
        <v>49.220779220779221</v>
      </c>
      <c r="N127" s="4">
        <v>29.200000000000003</v>
      </c>
      <c r="O127" s="4">
        <v>16.634429400386853</v>
      </c>
      <c r="P127" s="4">
        <v>55.666666666666664</v>
      </c>
      <c r="Q127" s="4">
        <v>42.857142857142861</v>
      </c>
      <c r="R127" s="4">
        <v>50</v>
      </c>
      <c r="S127" s="4">
        <v>45.500626136712754</v>
      </c>
      <c r="T127" s="4">
        <v>39.071556666666666</v>
      </c>
      <c r="U127" s="4">
        <v>63.58560886485823</v>
      </c>
      <c r="V127" s="4">
        <v>43.439432695852538</v>
      </c>
      <c r="W127" s="4">
        <v>12.765957446808512</v>
      </c>
      <c r="X127" s="4">
        <v>42.788526136712754</v>
      </c>
      <c r="Y127" s="4">
        <v>34.668396864995309</v>
      </c>
      <c r="Z127" s="4">
        <v>24.68192081783155</v>
      </c>
      <c r="AA127" s="4">
        <v>47.589704439242063</v>
      </c>
      <c r="AB127" s="4">
        <v>42.510806520200909</v>
      </c>
      <c r="AC127" s="4">
        <v>18.833333333333332</v>
      </c>
      <c r="AD127" s="4">
        <v>16.833333333333332</v>
      </c>
      <c r="AE127" s="4">
        <v>52.264804357105469</v>
      </c>
      <c r="AF127" s="4">
        <v>45.907211462241911</v>
      </c>
      <c r="AG127" s="4">
        <v>67.385681953078205</v>
      </c>
      <c r="AH127" s="4">
        <v>42.946921774193548</v>
      </c>
      <c r="AI127" s="4">
        <v>31.719559500768053</v>
      </c>
      <c r="AJ127" s="4">
        <v>66.588984780255757</v>
      </c>
      <c r="AK127" s="4">
        <v>54.117647058823529</v>
      </c>
      <c r="AL127" s="4">
        <v>16.636438083772497</v>
      </c>
      <c r="AM127" s="4">
        <v>78.898664160978782</v>
      </c>
      <c r="AN127" s="4">
        <v>51.422311877379009</v>
      </c>
      <c r="AO127" s="4" t="s">
        <v>1</v>
      </c>
      <c r="AP127" s="4">
        <v>23.15470171890799</v>
      </c>
      <c r="AQ127" s="4">
        <v>8.3876409118982469</v>
      </c>
      <c r="AR127" s="4">
        <v>52.640138663776042</v>
      </c>
      <c r="AS127" s="4">
        <v>43.355605453148996</v>
      </c>
      <c r="AT127" s="4">
        <v>44.413648686635945</v>
      </c>
      <c r="AU127" s="4">
        <v>26.907630522088354</v>
      </c>
      <c r="AV127" s="4" t="s">
        <v>1</v>
      </c>
      <c r="AW127" s="4">
        <v>71.98168149769586</v>
      </c>
      <c r="AX127" s="4">
        <v>12.490051098907248</v>
      </c>
      <c r="AY127" s="4">
        <v>31.183255998463899</v>
      </c>
      <c r="AZ127" s="4">
        <v>43.445229646697392</v>
      </c>
      <c r="BA127" s="4">
        <v>17.688758666471777</v>
      </c>
      <c r="BB127" s="4">
        <v>35.832785591397858</v>
      </c>
      <c r="BC127" s="4">
        <v>13.163607376849082</v>
      </c>
      <c r="BD127" s="4">
        <v>61.909547738693469</v>
      </c>
      <c r="BE127" s="4">
        <v>98.254967215622514</v>
      </c>
      <c r="BF127" s="4">
        <v>22.833333333333336</v>
      </c>
      <c r="BG127" s="4">
        <v>70.175438596491219</v>
      </c>
      <c r="BH127" s="4">
        <v>15.636537199814693</v>
      </c>
      <c r="BI127" s="4">
        <v>0</v>
      </c>
      <c r="BJ127" s="4">
        <v>18.047060900879401</v>
      </c>
      <c r="BK127" s="4">
        <v>44.165222414789127</v>
      </c>
      <c r="BL127" s="4">
        <v>37.718979377101512</v>
      </c>
      <c r="BM127" s="4">
        <v>8.9473693573517892</v>
      </c>
      <c r="BN127" s="4" t="s">
        <v>1</v>
      </c>
      <c r="BO127" s="4">
        <v>56.973534664718294</v>
      </c>
      <c r="BP127" s="4">
        <v>93.530079455164582</v>
      </c>
      <c r="BQ127" s="4" t="s">
        <v>1</v>
      </c>
      <c r="BR127" s="4">
        <v>54.726367926102483</v>
      </c>
      <c r="BS127" s="4">
        <v>53.763440953250395</v>
      </c>
      <c r="BT127" s="4">
        <v>34.817171692545358</v>
      </c>
      <c r="BU127" s="4">
        <v>9.9700677827711797</v>
      </c>
      <c r="BV127" s="4">
        <v>58.372488210445482</v>
      </c>
      <c r="BW127" s="4">
        <v>37.508700813939811</v>
      </c>
      <c r="BX127" s="4" t="s">
        <v>1</v>
      </c>
      <c r="BY127" s="4">
        <v>42.134833266647561</v>
      </c>
      <c r="BZ127" s="4">
        <v>33.149170572077068</v>
      </c>
      <c r="CA127" s="4">
        <v>39.024390238362152</v>
      </c>
      <c r="CB127" s="4">
        <v>40.521327185584205</v>
      </c>
      <c r="CC127" s="4">
        <v>13.685821416227329</v>
      </c>
      <c r="CD127" s="4">
        <v>36.587240584166018</v>
      </c>
      <c r="CE127" s="4" t="s">
        <v>1</v>
      </c>
      <c r="CF127" s="4">
        <v>5.9175531914893611</v>
      </c>
      <c r="CG127" s="4">
        <v>60.000000000000043</v>
      </c>
    </row>
    <row r="128" spans="1:85" x14ac:dyDescent="0.25">
      <c r="A128" s="11">
        <v>122</v>
      </c>
      <c r="B128" s="11" t="s">
        <v>353</v>
      </c>
      <c r="C128" s="13" t="s">
        <v>354</v>
      </c>
      <c r="D128" s="4">
        <v>49.301117978490325</v>
      </c>
      <c r="E128" s="4">
        <v>49.493558863198459</v>
      </c>
      <c r="F128" s="4">
        <v>83.120498799799307</v>
      </c>
      <c r="G128" s="4">
        <v>75.675675675675677</v>
      </c>
      <c r="H128" s="4" t="s">
        <v>1</v>
      </c>
      <c r="I128" s="4">
        <v>57.743644296724469</v>
      </c>
      <c r="J128" s="4">
        <v>27.023441724839724</v>
      </c>
      <c r="K128" s="4">
        <v>57.023490751445095</v>
      </c>
      <c r="L128" s="4">
        <v>8.9194165973662809</v>
      </c>
      <c r="M128" s="4">
        <v>63.636363636363647</v>
      </c>
      <c r="N128" s="4">
        <v>42.6</v>
      </c>
      <c r="O128" s="4">
        <v>69.825918762088975</v>
      </c>
      <c r="P128" s="4">
        <v>66.666666666666671</v>
      </c>
      <c r="Q128" s="4">
        <v>71.428571428571431</v>
      </c>
      <c r="R128" s="4">
        <v>100</v>
      </c>
      <c r="S128" s="4">
        <v>38.989954238921001</v>
      </c>
      <c r="T128" s="4">
        <v>50.337516512524083</v>
      </c>
      <c r="U128" s="4">
        <v>66.662290673694642</v>
      </c>
      <c r="V128" s="4">
        <v>70.122141069364147</v>
      </c>
      <c r="W128" s="4" t="s">
        <v>1</v>
      </c>
      <c r="X128" s="4">
        <v>76.648867784200377</v>
      </c>
      <c r="Y128" s="4">
        <v>9.0686300545757579</v>
      </c>
      <c r="Z128" s="4">
        <v>5.2259216299770532</v>
      </c>
      <c r="AA128" s="4">
        <v>17.007615719745203</v>
      </c>
      <c r="AB128" s="4">
        <v>17.788015083681515</v>
      </c>
      <c r="AC128" s="4">
        <v>27</v>
      </c>
      <c r="AD128" s="4">
        <v>38.166666666666664</v>
      </c>
      <c r="AE128" s="4">
        <v>92.76999899609396</v>
      </c>
      <c r="AF128" s="4">
        <v>91.416702799062307</v>
      </c>
      <c r="AG128" s="4">
        <v>50.937736966578477</v>
      </c>
      <c r="AH128" s="4">
        <v>41.043524104046242</v>
      </c>
      <c r="AI128" s="4">
        <v>61.135468420038528</v>
      </c>
      <c r="AJ128" s="4">
        <v>82.217299885803484</v>
      </c>
      <c r="AK128" s="4">
        <v>49.411764705882341</v>
      </c>
      <c r="AL128" s="4">
        <v>28.700448726936511</v>
      </c>
      <c r="AM128" s="4">
        <v>62.347022103627673</v>
      </c>
      <c r="AN128" s="4">
        <v>29.066860455921283</v>
      </c>
      <c r="AO128" s="4">
        <v>33.232885390797492</v>
      </c>
      <c r="AP128" s="4">
        <v>7.2800808897876657</v>
      </c>
      <c r="AQ128" s="4" t="s">
        <v>1</v>
      </c>
      <c r="AR128" s="4">
        <v>54.591957455479324</v>
      </c>
      <c r="AS128" s="4">
        <v>52.826664460500957</v>
      </c>
      <c r="AT128" s="4">
        <v>46.028701329479766</v>
      </c>
      <c r="AU128" s="4">
        <v>37.215528781793836</v>
      </c>
      <c r="AV128" s="4">
        <v>36.631581205542432</v>
      </c>
      <c r="AW128" s="4">
        <v>80.464543574181121</v>
      </c>
      <c r="AX128" s="4">
        <v>44.484485910205748</v>
      </c>
      <c r="AY128" s="4">
        <v>40.959476897880535</v>
      </c>
      <c r="AZ128" s="4">
        <v>43.218349942196532</v>
      </c>
      <c r="BA128" s="4">
        <v>19.240166935474715</v>
      </c>
      <c r="BB128" s="4">
        <v>39.463647562620423</v>
      </c>
      <c r="BC128" s="4">
        <v>71.496542050735172</v>
      </c>
      <c r="BD128" s="4">
        <v>78.391959798994975</v>
      </c>
      <c r="BE128" s="4">
        <v>63.467060532332546</v>
      </c>
      <c r="BF128" s="4">
        <v>32.833333333333336</v>
      </c>
      <c r="BG128" s="4">
        <v>47.368421052631582</v>
      </c>
      <c r="BH128" s="4">
        <v>49.62955407809168</v>
      </c>
      <c r="BI128" s="4" t="s">
        <v>1</v>
      </c>
      <c r="BJ128" s="4">
        <v>49.361908276167931</v>
      </c>
      <c r="BK128" s="4">
        <v>50.808781051415366</v>
      </c>
      <c r="BL128" s="4">
        <v>40.249863778021336</v>
      </c>
      <c r="BM128" s="4">
        <v>12.44613273773391</v>
      </c>
      <c r="BN128" s="4">
        <v>71.71171623820112</v>
      </c>
      <c r="BO128" s="4">
        <v>60.529306705634035</v>
      </c>
      <c r="BP128" s="4">
        <v>98.751418842224751</v>
      </c>
      <c r="BQ128" s="4">
        <v>72.613459182919328</v>
      </c>
      <c r="BR128" s="4">
        <v>27.363182480348691</v>
      </c>
      <c r="BS128" s="4">
        <v>17.92114776775146</v>
      </c>
      <c r="BT128" s="4">
        <v>53.895072660580858</v>
      </c>
      <c r="BU128" s="4">
        <v>18.123564553881266</v>
      </c>
      <c r="BV128" s="4">
        <v>22.819677890173416</v>
      </c>
      <c r="BW128" s="4">
        <v>23.552499289832323</v>
      </c>
      <c r="BX128" s="4">
        <v>31.825525488401414</v>
      </c>
      <c r="BY128" s="4">
        <v>33.146069372201531</v>
      </c>
      <c r="BZ128" s="4">
        <v>30.939225340380055</v>
      </c>
      <c r="CA128" s="4">
        <v>28.048779318249878</v>
      </c>
      <c r="CB128" s="4">
        <v>33.175354850455278</v>
      </c>
      <c r="CC128" s="4">
        <v>5.777346748215729</v>
      </c>
      <c r="CD128" s="4">
        <v>39.085318985395851</v>
      </c>
      <c r="CE128" s="4">
        <v>25.675675675675674</v>
      </c>
      <c r="CF128" s="4">
        <v>19.61436170212766</v>
      </c>
      <c r="CG128" s="4">
        <v>55.555555555555593</v>
      </c>
    </row>
    <row r="129" spans="1:85" x14ac:dyDescent="0.25">
      <c r="A129" s="11">
        <v>123</v>
      </c>
      <c r="B129" s="11" t="s">
        <v>355</v>
      </c>
      <c r="C129" s="13" t="s">
        <v>356</v>
      </c>
      <c r="D129" s="4">
        <v>79.84964618081753</v>
      </c>
      <c r="E129" s="4">
        <v>53.686566917922953</v>
      </c>
      <c r="F129" s="4">
        <v>81.241146067149245</v>
      </c>
      <c r="G129" s="4">
        <v>75.675675675675677</v>
      </c>
      <c r="H129" s="4">
        <v>66.666666666719451</v>
      </c>
      <c r="I129" s="4">
        <v>80.314473199329981</v>
      </c>
      <c r="J129" s="4">
        <v>93.805323470887828</v>
      </c>
      <c r="K129" s="4">
        <v>83.226542881072021</v>
      </c>
      <c r="L129" s="4">
        <v>62.969148382026361</v>
      </c>
      <c r="M129" s="4">
        <v>74.805194805194802</v>
      </c>
      <c r="N129" s="4">
        <v>97.7</v>
      </c>
      <c r="O129" s="4">
        <v>80.851063829787236</v>
      </c>
      <c r="P129" s="4">
        <v>100</v>
      </c>
      <c r="Q129" s="4">
        <v>71.428571428571431</v>
      </c>
      <c r="R129" s="4">
        <v>100</v>
      </c>
      <c r="S129" s="4">
        <v>60.977309798994973</v>
      </c>
      <c r="T129" s="4">
        <v>76.104874748743711</v>
      </c>
      <c r="U129" s="4">
        <v>47.212853598070645</v>
      </c>
      <c r="V129" s="4">
        <v>64.512384673366839</v>
      </c>
      <c r="W129" s="4">
        <v>82.978723404255319</v>
      </c>
      <c r="X129" s="4">
        <v>67.431098324958114</v>
      </c>
      <c r="Y129" s="4">
        <v>43.230124200022296</v>
      </c>
      <c r="Z129" s="4">
        <v>33.324550210049381</v>
      </c>
      <c r="AA129" s="4">
        <v>46.137344147577458</v>
      </c>
      <c r="AB129" s="4">
        <v>47.685366008936434</v>
      </c>
      <c r="AC129" s="4">
        <v>79</v>
      </c>
      <c r="AD129" s="4">
        <v>77.999999999999986</v>
      </c>
      <c r="AE129" s="4">
        <v>88.956075662328914</v>
      </c>
      <c r="AF129" s="4">
        <v>87.247524601181581</v>
      </c>
      <c r="AG129" s="4">
        <v>94.092762982107345</v>
      </c>
      <c r="AH129" s="4">
        <v>66.182042881072022</v>
      </c>
      <c r="AI129" s="4">
        <v>76.457530150753769</v>
      </c>
      <c r="AJ129" s="4">
        <v>72.935012630826378</v>
      </c>
      <c r="AK129" s="4">
        <v>95.294117647058812</v>
      </c>
      <c r="AL129" s="4" t="s">
        <v>1</v>
      </c>
      <c r="AM129" s="4">
        <v>94.531186162842033</v>
      </c>
      <c r="AN129" s="4">
        <v>28.771333181296171</v>
      </c>
      <c r="AO129" s="4">
        <v>63.686973003144288</v>
      </c>
      <c r="AP129" s="4">
        <v>99.76407145264578</v>
      </c>
      <c r="AQ129" s="4">
        <v>15.526763200868984</v>
      </c>
      <c r="AR129" s="4">
        <v>0</v>
      </c>
      <c r="AS129" s="4">
        <v>74.797680737018439</v>
      </c>
      <c r="AT129" s="4">
        <v>66.078455695142381</v>
      </c>
      <c r="AU129" s="4" t="s">
        <v>1</v>
      </c>
      <c r="AV129" s="4">
        <v>18.736842086242504</v>
      </c>
      <c r="AW129" s="4">
        <v>89.796906993299842</v>
      </c>
      <c r="AX129" s="4">
        <v>91.830106269426622</v>
      </c>
      <c r="AY129" s="4">
        <v>70.569583082077045</v>
      </c>
      <c r="AZ129" s="4">
        <v>82.575804983249583</v>
      </c>
      <c r="BA129" s="4">
        <v>50.890256204401481</v>
      </c>
      <c r="BB129" s="4">
        <v>69.971137102177536</v>
      </c>
      <c r="BC129" s="4">
        <v>68.947016929312625</v>
      </c>
      <c r="BD129" s="4">
        <v>92.1608040201005</v>
      </c>
      <c r="BE129" s="4">
        <v>0</v>
      </c>
      <c r="BF129" s="4">
        <v>52</v>
      </c>
      <c r="BG129" s="4">
        <v>30.526315789473678</v>
      </c>
      <c r="BH129" s="4">
        <v>69.932850398456452</v>
      </c>
      <c r="BI129" s="4">
        <v>100</v>
      </c>
      <c r="BJ129" s="4">
        <v>78.767683240717489</v>
      </c>
      <c r="BK129" s="4">
        <v>70.898324667822052</v>
      </c>
      <c r="BL129" s="4">
        <v>73.594423824412985</v>
      </c>
      <c r="BM129" s="4">
        <v>9.7234898855272522</v>
      </c>
      <c r="BN129" s="4">
        <v>74.414419033786643</v>
      </c>
      <c r="BO129" s="4">
        <v>39.194674460139638</v>
      </c>
      <c r="BP129" s="4">
        <v>99.545970488081707</v>
      </c>
      <c r="BQ129" s="4">
        <v>28.794990890694184</v>
      </c>
      <c r="BR129" s="4" t="s">
        <v>1</v>
      </c>
      <c r="BS129" s="4" t="s">
        <v>1</v>
      </c>
      <c r="BT129" s="4">
        <v>47.217806108828157</v>
      </c>
      <c r="BU129" s="4">
        <v>69.555249109403363</v>
      </c>
      <c r="BV129" s="4">
        <v>63.219403726968167</v>
      </c>
      <c r="BW129" s="4">
        <v>38.459584548971833</v>
      </c>
      <c r="BX129" s="4">
        <v>100</v>
      </c>
      <c r="BY129" s="4">
        <v>85.393261015528182</v>
      </c>
      <c r="BZ129" s="4">
        <v>76.795576384411035</v>
      </c>
      <c r="CA129" s="4">
        <v>63.719513354842938</v>
      </c>
      <c r="CB129" s="4">
        <v>60.66350691621777</v>
      </c>
      <c r="CC129" s="4">
        <v>50.968748464238601</v>
      </c>
      <c r="CD129" s="4">
        <v>70.734050730207528</v>
      </c>
      <c r="CE129" s="4">
        <v>45.945945945945951</v>
      </c>
      <c r="CF129" s="4" t="s">
        <v>1</v>
      </c>
      <c r="CG129" s="4">
        <v>78.333333333333385</v>
      </c>
    </row>
    <row r="130" spans="1:85" x14ac:dyDescent="0.25">
      <c r="A130" s="11">
        <v>124</v>
      </c>
      <c r="B130" s="11" t="s">
        <v>357</v>
      </c>
      <c r="C130" s="13" t="s">
        <v>358</v>
      </c>
      <c r="D130" s="4">
        <v>3.9816393483681365</v>
      </c>
      <c r="E130" s="4">
        <v>11.418126827956987</v>
      </c>
      <c r="F130" s="4">
        <v>41.504794312067631</v>
      </c>
      <c r="G130" s="4">
        <v>4.0540540540540544</v>
      </c>
      <c r="H130" s="4">
        <v>8.3333333332805566</v>
      </c>
      <c r="I130" s="4">
        <v>34.059617204301077</v>
      </c>
      <c r="J130" s="4">
        <v>0</v>
      </c>
      <c r="K130" s="4">
        <v>51.611298225806443</v>
      </c>
      <c r="L130" s="4" t="s">
        <v>1</v>
      </c>
      <c r="M130" s="4">
        <v>34.415584415584419</v>
      </c>
      <c r="N130" s="4">
        <v>0</v>
      </c>
      <c r="O130" s="4">
        <v>65.183752417794977</v>
      </c>
      <c r="P130" s="4">
        <v>33.33333333333335</v>
      </c>
      <c r="Q130" s="4">
        <v>52.571428571428569</v>
      </c>
      <c r="R130" s="4">
        <v>0</v>
      </c>
      <c r="S130" s="4">
        <v>32.772498817204301</v>
      </c>
      <c r="T130" s="4">
        <v>56.413915322580657</v>
      </c>
      <c r="U130" s="4">
        <v>45.200788356872188</v>
      </c>
      <c r="V130" s="4">
        <v>38.526279731182797</v>
      </c>
      <c r="W130" s="4">
        <v>87.2340425531915</v>
      </c>
      <c r="X130" s="4">
        <v>40.200636075268825</v>
      </c>
      <c r="Y130" s="4">
        <v>16.990611442623585</v>
      </c>
      <c r="Z130" s="4">
        <v>13.107746995860211</v>
      </c>
      <c r="AA130" s="4">
        <v>14.153182009648726</v>
      </c>
      <c r="AB130" s="4">
        <v>19.916786510778824</v>
      </c>
      <c r="AC130" s="4">
        <v>8</v>
      </c>
      <c r="AD130" s="4">
        <v>13.5</v>
      </c>
      <c r="AE130" s="4">
        <v>64.248939065458003</v>
      </c>
      <c r="AF130" s="4">
        <v>67.359280804788739</v>
      </c>
      <c r="AG130" s="4">
        <v>69.485866812316317</v>
      </c>
      <c r="AH130" s="4">
        <v>49.480000698924734</v>
      </c>
      <c r="AI130" s="4">
        <v>36.123811666666668</v>
      </c>
      <c r="AJ130" s="4" t="s">
        <v>1</v>
      </c>
      <c r="AK130" s="4">
        <v>41.17647058823529</v>
      </c>
      <c r="AL130" s="4">
        <v>10.046006382820179</v>
      </c>
      <c r="AM130" s="4">
        <v>77.106380552848236</v>
      </c>
      <c r="AN130" s="4" t="s">
        <v>1</v>
      </c>
      <c r="AO130" s="4">
        <v>33.806301999310392</v>
      </c>
      <c r="AP130" s="4">
        <v>24.132119986518369</v>
      </c>
      <c r="AQ130" s="4">
        <v>0</v>
      </c>
      <c r="AR130" s="4">
        <v>43.326610066734609</v>
      </c>
      <c r="AS130" s="4">
        <v>53.638797741935477</v>
      </c>
      <c r="AT130" s="4">
        <v>44.011300806451615</v>
      </c>
      <c r="AU130" s="4">
        <v>46.184738955823292</v>
      </c>
      <c r="AV130" s="4">
        <v>18.526316971924185</v>
      </c>
      <c r="AW130" s="4">
        <v>80.707198655913984</v>
      </c>
      <c r="AX130" s="4">
        <v>26.399296503724752</v>
      </c>
      <c r="AY130" s="4">
        <v>27.670742526881725</v>
      </c>
      <c r="AZ130" s="4">
        <v>28.920314946236552</v>
      </c>
      <c r="BA130" s="4">
        <v>2.4365596174062336</v>
      </c>
      <c r="BB130" s="4">
        <v>39.146076666666666</v>
      </c>
      <c r="BC130" s="4">
        <v>45.504173896070988</v>
      </c>
      <c r="BD130" s="4">
        <v>33.5678391959799</v>
      </c>
      <c r="BE130" s="4">
        <v>74.424095339824063</v>
      </c>
      <c r="BF130" s="4">
        <v>41.666666666666671</v>
      </c>
      <c r="BG130" s="4">
        <v>40.350877192982459</v>
      </c>
      <c r="BH130" s="4">
        <v>34.373539504518916</v>
      </c>
      <c r="BI130" s="4">
        <v>27.753220693583259</v>
      </c>
      <c r="BJ130" s="4">
        <v>24.305358045672225</v>
      </c>
      <c r="BK130" s="4">
        <v>56.860196418255335</v>
      </c>
      <c r="BL130" s="4">
        <v>0</v>
      </c>
      <c r="BM130" s="4">
        <v>100.00000000000001</v>
      </c>
      <c r="BN130" s="4">
        <v>62.70270691958271</v>
      </c>
      <c r="BO130" s="4" t="s">
        <v>1</v>
      </c>
      <c r="BP130" s="4">
        <v>89.670828603859249</v>
      </c>
      <c r="BQ130" s="4">
        <v>26.447573106372978</v>
      </c>
      <c r="BR130" s="4" t="s">
        <v>1</v>
      </c>
      <c r="BS130" s="4" t="s">
        <v>1</v>
      </c>
      <c r="BT130" s="4">
        <v>37.201909313549791</v>
      </c>
      <c r="BU130" s="4">
        <v>16.773811867523357</v>
      </c>
      <c r="BV130" s="4">
        <v>29.619871075268822</v>
      </c>
      <c r="BW130" s="4">
        <v>19.634536566187261</v>
      </c>
      <c r="BX130" s="4">
        <v>45.718899094419243</v>
      </c>
      <c r="BY130" s="4" t="s">
        <v>1</v>
      </c>
      <c r="BZ130" s="4" t="s">
        <v>1</v>
      </c>
      <c r="CA130" s="4" t="s">
        <v>1</v>
      </c>
      <c r="CB130" s="4" t="s">
        <v>1</v>
      </c>
      <c r="CC130" s="4">
        <v>1.9356763481650177</v>
      </c>
      <c r="CD130" s="4">
        <v>24.865488086087627</v>
      </c>
      <c r="CE130" s="4">
        <v>25.675675675675674</v>
      </c>
      <c r="CF130" s="4" t="s">
        <v>1</v>
      </c>
      <c r="CG130" s="4">
        <v>61.111111111111128</v>
      </c>
    </row>
    <row r="131" spans="1:85" x14ac:dyDescent="0.25">
      <c r="A131" s="11">
        <v>125</v>
      </c>
      <c r="B131" s="11" t="s">
        <v>359</v>
      </c>
      <c r="C131" s="13" t="s">
        <v>360</v>
      </c>
      <c r="D131" s="4">
        <v>28.223993157145323</v>
      </c>
      <c r="E131" s="4">
        <v>59.134406097560976</v>
      </c>
      <c r="F131" s="4">
        <v>71.871140767389363</v>
      </c>
      <c r="G131" s="4">
        <v>18.918918918918919</v>
      </c>
      <c r="H131" s="4">
        <v>50.000000000000014</v>
      </c>
      <c r="I131" s="4">
        <v>70.101952764227647</v>
      </c>
      <c r="J131" s="4">
        <v>6.7613037909593565</v>
      </c>
      <c r="K131" s="4">
        <v>46.082557723577239</v>
      </c>
      <c r="L131" s="4" t="s">
        <v>1</v>
      </c>
      <c r="M131" s="4">
        <v>33.246753246753251</v>
      </c>
      <c r="N131" s="4">
        <v>35.5</v>
      </c>
      <c r="O131" s="4">
        <v>54.158607350096723</v>
      </c>
      <c r="P131" s="4">
        <v>89</v>
      </c>
      <c r="Q131" s="4">
        <v>33.428571428571431</v>
      </c>
      <c r="R131" s="4">
        <v>70</v>
      </c>
      <c r="S131" s="4">
        <v>56.362461219512205</v>
      </c>
      <c r="T131" s="4">
        <v>42.866442357723585</v>
      </c>
      <c r="U131" s="4">
        <v>67.810095884861624</v>
      </c>
      <c r="V131" s="4">
        <v>52.027019512195139</v>
      </c>
      <c r="W131" s="4">
        <v>57.446808510638306</v>
      </c>
      <c r="X131" s="4">
        <v>53.525943983739843</v>
      </c>
      <c r="Y131" s="4">
        <v>0.21669591156304038</v>
      </c>
      <c r="Z131" s="4">
        <v>1.5903542979390919E-2</v>
      </c>
      <c r="AA131" s="4">
        <v>0</v>
      </c>
      <c r="AB131" s="4">
        <v>0</v>
      </c>
      <c r="AC131" s="4">
        <v>41.666666666666671</v>
      </c>
      <c r="AD131" s="4">
        <v>33.833333333333329</v>
      </c>
      <c r="AE131" s="4">
        <v>65.653590088049967</v>
      </c>
      <c r="AF131" s="4">
        <v>47.256016282635464</v>
      </c>
      <c r="AG131" s="4">
        <v>78.858888626998706</v>
      </c>
      <c r="AH131" s="4">
        <v>60.290898130081317</v>
      </c>
      <c r="AI131" s="4">
        <v>45.333446585365863</v>
      </c>
      <c r="AJ131" s="4">
        <v>37.362029104960619</v>
      </c>
      <c r="AK131" s="4">
        <v>63.529411764705877</v>
      </c>
      <c r="AL131" s="4" t="s">
        <v>1</v>
      </c>
      <c r="AM131" s="4">
        <v>23.78882611889582</v>
      </c>
      <c r="AN131" s="4">
        <v>31.673150672469902</v>
      </c>
      <c r="AO131" s="4">
        <v>72.779991981601256</v>
      </c>
      <c r="AP131" s="4">
        <v>0</v>
      </c>
      <c r="AQ131" s="4">
        <v>0</v>
      </c>
      <c r="AR131" s="4">
        <v>57.645247290734389</v>
      </c>
      <c r="AS131" s="4">
        <v>38.635611707317082</v>
      </c>
      <c r="AT131" s="4">
        <v>45.184886341463418</v>
      </c>
      <c r="AU131" s="4">
        <v>52.342704149933063</v>
      </c>
      <c r="AV131" s="4" t="s">
        <v>1</v>
      </c>
      <c r="AW131" s="4">
        <v>68.351957479674809</v>
      </c>
      <c r="AX131" s="4">
        <v>3.1123640293410548</v>
      </c>
      <c r="AY131" s="4">
        <v>48.04889691056912</v>
      </c>
      <c r="AZ131" s="4">
        <v>40.003369105691064</v>
      </c>
      <c r="BA131" s="4">
        <v>4.6014515254440678</v>
      </c>
      <c r="BB131" s="4">
        <v>39.509571382113826</v>
      </c>
      <c r="BC131" s="4">
        <v>8.3047642583171051</v>
      </c>
      <c r="BD131" s="4">
        <v>20.30150753768844</v>
      </c>
      <c r="BE131" s="4">
        <v>74.267075246336489</v>
      </c>
      <c r="BF131" s="4">
        <v>39.333333333333329</v>
      </c>
      <c r="BG131" s="4">
        <v>38.596491228070171</v>
      </c>
      <c r="BH131" s="4">
        <v>16.676440056001869</v>
      </c>
      <c r="BI131" s="4" t="s">
        <v>1</v>
      </c>
      <c r="BJ131" s="4" t="s">
        <v>1</v>
      </c>
      <c r="BK131" s="4">
        <v>28.509532062391678</v>
      </c>
      <c r="BL131" s="4">
        <v>66.635612129739158</v>
      </c>
      <c r="BM131" s="4">
        <v>2.8054543832975765</v>
      </c>
      <c r="BN131" s="4" t="s">
        <v>1</v>
      </c>
      <c r="BO131" s="4">
        <v>19.743464848189639</v>
      </c>
      <c r="BP131" s="4">
        <v>71.396140749148699</v>
      </c>
      <c r="BQ131" s="4" t="s">
        <v>1</v>
      </c>
      <c r="BR131" s="4">
        <v>12.935323026055704</v>
      </c>
      <c r="BS131" s="4">
        <v>11.469534003087245</v>
      </c>
      <c r="BT131" s="4">
        <v>74.880758873658806</v>
      </c>
      <c r="BU131" s="4">
        <v>3.4640644068764157</v>
      </c>
      <c r="BV131" s="4">
        <v>61.191654065040659</v>
      </c>
      <c r="BW131" s="4">
        <v>35.989316849193877</v>
      </c>
      <c r="BX131" s="4" t="s">
        <v>1</v>
      </c>
      <c r="BY131" s="4">
        <v>3.9325843712489252</v>
      </c>
      <c r="BZ131" s="4">
        <v>1.6574585944653379</v>
      </c>
      <c r="CA131" s="4">
        <v>10.060975601584172</v>
      </c>
      <c r="CB131" s="4">
        <v>8.0568721182425964</v>
      </c>
      <c r="CC131" s="4" t="s">
        <v>1</v>
      </c>
      <c r="CD131" s="4">
        <v>37.336664104534968</v>
      </c>
      <c r="CE131" s="4">
        <v>54.054054054054056</v>
      </c>
      <c r="CF131" s="4" t="s">
        <v>1</v>
      </c>
      <c r="CG131" s="4">
        <v>63.88888888888895</v>
      </c>
    </row>
    <row r="132" spans="1:85" x14ac:dyDescent="0.25">
      <c r="A132" s="11">
        <v>126</v>
      </c>
      <c r="B132" s="11" t="s">
        <v>361</v>
      </c>
      <c r="C132" s="13" t="s">
        <v>362</v>
      </c>
      <c r="D132" s="4">
        <v>0</v>
      </c>
      <c r="E132" s="4">
        <v>37.785596066666663</v>
      </c>
      <c r="F132" s="4">
        <v>6.2848790330496254</v>
      </c>
      <c r="G132" s="4">
        <v>1.3513513513513513</v>
      </c>
      <c r="H132" s="4">
        <v>41.666666666719451</v>
      </c>
      <c r="I132" s="4">
        <v>55.959436600000011</v>
      </c>
      <c r="J132" s="4">
        <v>0</v>
      </c>
      <c r="K132" s="4">
        <v>51.251615999999999</v>
      </c>
      <c r="L132" s="4" t="s">
        <v>1</v>
      </c>
      <c r="M132" s="4">
        <v>7.9220779220779205</v>
      </c>
      <c r="N132" s="4">
        <v>16.600000000000005</v>
      </c>
      <c r="O132" s="4">
        <v>78.143133462282393</v>
      </c>
      <c r="P132" s="4">
        <v>89</v>
      </c>
      <c r="Q132" s="4">
        <v>42.857142857142861</v>
      </c>
      <c r="R132" s="4">
        <v>70</v>
      </c>
      <c r="S132" s="4">
        <v>52.667020599999994</v>
      </c>
      <c r="T132" s="4">
        <v>30.625651399999999</v>
      </c>
      <c r="U132" s="4">
        <v>46.969893863501632</v>
      </c>
      <c r="V132" s="4">
        <v>41.288047533333334</v>
      </c>
      <c r="W132" s="4">
        <v>36.702127659574479</v>
      </c>
      <c r="X132" s="4">
        <v>28.789918933333336</v>
      </c>
      <c r="Y132" s="4">
        <v>7.6765765350054398</v>
      </c>
      <c r="Z132" s="4">
        <v>2.4663888114715182</v>
      </c>
      <c r="AA132" s="4">
        <v>16.934069048366847</v>
      </c>
      <c r="AB132" s="4">
        <v>14.029972589125085</v>
      </c>
      <c r="AC132" s="4">
        <v>19.499999999999996</v>
      </c>
      <c r="AD132" s="4">
        <v>18.000000000000004</v>
      </c>
      <c r="AE132" s="4">
        <v>0</v>
      </c>
      <c r="AF132" s="4">
        <v>9.4139375452109739</v>
      </c>
      <c r="AG132" s="4">
        <v>52.114068126113231</v>
      </c>
      <c r="AH132" s="4">
        <v>31.545655666666672</v>
      </c>
      <c r="AI132" s="4">
        <v>37.598243133333334</v>
      </c>
      <c r="AJ132" s="4">
        <v>31.258865462533965</v>
      </c>
      <c r="AK132" s="4">
        <v>14.117647058823533</v>
      </c>
      <c r="AL132" s="4">
        <v>1.370393707349403</v>
      </c>
      <c r="AM132" s="4">
        <v>9.473620517303198</v>
      </c>
      <c r="AN132" s="4" t="s">
        <v>1</v>
      </c>
      <c r="AO132" s="4" t="s">
        <v>1</v>
      </c>
      <c r="AP132" s="4">
        <v>0</v>
      </c>
      <c r="AQ132" s="4">
        <v>19.58659864787121</v>
      </c>
      <c r="AR132" s="4">
        <v>65.48040045760817</v>
      </c>
      <c r="AS132" s="4">
        <v>30.250891133333329</v>
      </c>
      <c r="AT132" s="4">
        <v>38.482624933333334</v>
      </c>
      <c r="AU132" s="4">
        <v>3.7483266398929045</v>
      </c>
      <c r="AV132" s="4" t="s">
        <v>1</v>
      </c>
      <c r="AW132" s="4">
        <v>60.579711066666654</v>
      </c>
      <c r="AX132" s="4" t="s">
        <v>1</v>
      </c>
      <c r="AY132" s="4">
        <v>30.255058066666667</v>
      </c>
      <c r="AZ132" s="4">
        <v>16.045318999999999</v>
      </c>
      <c r="BA132" s="4">
        <v>1.6368674965030905</v>
      </c>
      <c r="BB132" s="4">
        <v>46.542500533333325</v>
      </c>
      <c r="BC132" s="4">
        <v>20.617081085691371</v>
      </c>
      <c r="BD132" s="4">
        <v>9.9497487437185939</v>
      </c>
      <c r="BE132" s="4">
        <v>60.895523616655773</v>
      </c>
      <c r="BF132" s="4">
        <v>30.166666666666668</v>
      </c>
      <c r="BG132" s="4">
        <v>73.684210526315795</v>
      </c>
      <c r="BH132" s="4" t="s">
        <v>1</v>
      </c>
      <c r="BI132" s="4" t="s">
        <v>1</v>
      </c>
      <c r="BJ132" s="4" t="s">
        <v>1</v>
      </c>
      <c r="BK132" s="4">
        <v>16.941074523396878</v>
      </c>
      <c r="BL132" s="4">
        <v>59.285525341513143</v>
      </c>
      <c r="BM132" s="4">
        <v>8.7791593572321514</v>
      </c>
      <c r="BN132" s="4" t="s">
        <v>1</v>
      </c>
      <c r="BO132" s="4">
        <v>3.0686799805163179</v>
      </c>
      <c r="BP132" s="4">
        <v>46.651532349602732</v>
      </c>
      <c r="BQ132" s="4">
        <v>17.057901969088178</v>
      </c>
      <c r="BR132" s="4" t="s">
        <v>1</v>
      </c>
      <c r="BS132" s="4" t="s">
        <v>1</v>
      </c>
      <c r="BT132" s="4">
        <v>18.759934738961302</v>
      </c>
      <c r="BU132" s="4">
        <v>4.8567830824505069</v>
      </c>
      <c r="BV132" s="4">
        <v>44.098595933333335</v>
      </c>
      <c r="BW132" s="4">
        <v>18.016949431748866</v>
      </c>
      <c r="BX132" s="4">
        <v>13.408723725579929</v>
      </c>
      <c r="BY132" s="4">
        <v>14.606741663332379</v>
      </c>
      <c r="BZ132" s="4">
        <v>10.497237216101436</v>
      </c>
      <c r="CA132" s="4">
        <v>40.548780482403096</v>
      </c>
      <c r="CB132" s="4">
        <v>72.27488020992044</v>
      </c>
      <c r="CC132" s="4" t="s">
        <v>1</v>
      </c>
      <c r="CD132" s="4">
        <v>0.34588777863182107</v>
      </c>
      <c r="CE132" s="4">
        <v>74.324324324324323</v>
      </c>
      <c r="CF132" s="4" t="s">
        <v>1</v>
      </c>
      <c r="CG132" s="4">
        <v>58.3333333333333</v>
      </c>
    </row>
    <row r="133" spans="1:85" x14ac:dyDescent="0.25">
      <c r="A133" s="11">
        <v>127</v>
      </c>
      <c r="B133" s="11" t="s">
        <v>363</v>
      </c>
      <c r="C133" s="13" t="s">
        <v>364</v>
      </c>
      <c r="D133" s="4">
        <v>45.871206538325538</v>
      </c>
      <c r="E133" s="4">
        <v>43.012925434782609</v>
      </c>
      <c r="F133" s="4">
        <v>65.626155734357795</v>
      </c>
      <c r="G133" s="4">
        <v>33.783783783783782</v>
      </c>
      <c r="H133" s="4">
        <v>63.333333333375549</v>
      </c>
      <c r="I133" s="4">
        <v>71.066313369565222</v>
      </c>
      <c r="J133" s="4">
        <v>10.603922270420414</v>
      </c>
      <c r="K133" s="4">
        <v>73.098095326086963</v>
      </c>
      <c r="L133" s="4">
        <v>19.65762563169967</v>
      </c>
      <c r="M133" s="4">
        <v>34.545454545454547</v>
      </c>
      <c r="N133" s="4">
        <v>69.300000000000011</v>
      </c>
      <c r="O133" s="4">
        <v>92.069632495164413</v>
      </c>
      <c r="P133" s="4">
        <v>44.333333333333336</v>
      </c>
      <c r="Q133" s="4">
        <v>42.857142857142861</v>
      </c>
      <c r="R133" s="4">
        <v>70</v>
      </c>
      <c r="S133" s="4">
        <v>26.677558514492755</v>
      </c>
      <c r="T133" s="4">
        <v>77.586507336956515</v>
      </c>
      <c r="U133" s="4">
        <v>48.075349311204576</v>
      </c>
      <c r="V133" s="4">
        <v>65.845975923913045</v>
      </c>
      <c r="W133" s="4">
        <v>0</v>
      </c>
      <c r="X133" s="4">
        <v>71.101180797101463</v>
      </c>
      <c r="Y133" s="4">
        <v>24.733370430148728</v>
      </c>
      <c r="Z133" s="4">
        <v>9.1104527323069515</v>
      </c>
      <c r="AA133" s="4">
        <v>28.275376528468158</v>
      </c>
      <c r="AB133" s="4">
        <v>27.55570695353763</v>
      </c>
      <c r="AC133" s="4">
        <v>45.333333333333336</v>
      </c>
      <c r="AD133" s="4">
        <v>46.166666666666664</v>
      </c>
      <c r="AE133" s="4">
        <v>72.452064763945415</v>
      </c>
      <c r="AF133" s="4">
        <v>48.384356641889255</v>
      </c>
      <c r="AG133" s="4">
        <v>67.948501534144995</v>
      </c>
      <c r="AH133" s="4">
        <v>51.136822572463757</v>
      </c>
      <c r="AI133" s="4">
        <v>59.725784438405803</v>
      </c>
      <c r="AJ133" s="4" t="s">
        <v>1</v>
      </c>
      <c r="AK133" s="4">
        <v>43.529411764705884</v>
      </c>
      <c r="AL133" s="4">
        <v>9.5524386611281091</v>
      </c>
      <c r="AM133" s="4" t="s">
        <v>1</v>
      </c>
      <c r="AN133" s="4" t="s">
        <v>1</v>
      </c>
      <c r="AO133" s="4" t="s">
        <v>1</v>
      </c>
      <c r="AP133" s="4">
        <v>44.961240310077528</v>
      </c>
      <c r="AQ133" s="4" t="s">
        <v>1</v>
      </c>
      <c r="AR133" s="4" t="s">
        <v>1</v>
      </c>
      <c r="AS133" s="4">
        <v>69.501789891304355</v>
      </c>
      <c r="AT133" s="4">
        <v>65.68485945652175</v>
      </c>
      <c r="AU133" s="4">
        <v>45.783132530120483</v>
      </c>
      <c r="AV133" s="4">
        <v>11.578948044710883</v>
      </c>
      <c r="AW133" s="4">
        <v>75.044982717391306</v>
      </c>
      <c r="AX133" s="4">
        <v>34.988598024076204</v>
      </c>
      <c r="AY133" s="4">
        <v>52.519597300724641</v>
      </c>
      <c r="AZ133" s="4">
        <v>62.911217590579703</v>
      </c>
      <c r="BA133" s="4">
        <v>18.882489911136389</v>
      </c>
      <c r="BB133" s="4">
        <v>58.367197717391321</v>
      </c>
      <c r="BC133" s="4">
        <v>46.404151015296762</v>
      </c>
      <c r="BD133" s="4">
        <v>6.2311557788944727</v>
      </c>
      <c r="BE133" s="4">
        <v>68.512936121513349</v>
      </c>
      <c r="BF133" s="4">
        <v>61.666666666666671</v>
      </c>
      <c r="BG133" s="4">
        <v>29.824561403508774</v>
      </c>
      <c r="BH133" s="4">
        <v>36.148582162232586</v>
      </c>
      <c r="BI133" s="4">
        <v>27.108151488864866</v>
      </c>
      <c r="BJ133" s="4">
        <v>38.04210345070215</v>
      </c>
      <c r="BK133" s="4">
        <v>50.664355863662614</v>
      </c>
      <c r="BL133" s="4">
        <v>1.2988431807752787</v>
      </c>
      <c r="BM133" s="4">
        <v>68.319170691622716</v>
      </c>
      <c r="BN133" s="4">
        <v>72.612617170062947</v>
      </c>
      <c r="BO133" s="4">
        <v>12.177301509985387</v>
      </c>
      <c r="BP133" s="4">
        <v>70.488081725312142</v>
      </c>
      <c r="BQ133" s="4">
        <v>32.081376385723075</v>
      </c>
      <c r="BR133" s="4">
        <v>52.238805828517968</v>
      </c>
      <c r="BS133" s="4">
        <v>49.103945351503434</v>
      </c>
      <c r="BT133" s="4">
        <v>0</v>
      </c>
      <c r="BU133" s="4">
        <v>18.822860793195662</v>
      </c>
      <c r="BV133" s="4">
        <v>29.559827536231893</v>
      </c>
      <c r="BW133" s="4">
        <v>33.718931663393413</v>
      </c>
      <c r="BX133" s="4">
        <v>26.6558959503446</v>
      </c>
      <c r="BY133" s="4">
        <v>47.752811035533902</v>
      </c>
      <c r="BZ133" s="4">
        <v>33.701656221386479</v>
      </c>
      <c r="CA133" s="4">
        <v>16.768292093855607</v>
      </c>
      <c r="CB133" s="4">
        <v>14.218009221623692</v>
      </c>
      <c r="CC133" s="4">
        <v>4.2041390617386005</v>
      </c>
      <c r="CD133" s="4">
        <v>31.994619523443507</v>
      </c>
      <c r="CE133" s="4">
        <v>77.027027027027032</v>
      </c>
      <c r="CF133" s="4">
        <v>43.284574468085104</v>
      </c>
      <c r="CG133" s="4">
        <v>64.4444444444445</v>
      </c>
    </row>
    <row r="134" spans="1:85" x14ac:dyDescent="0.25">
      <c r="A134" s="11">
        <v>128</v>
      </c>
      <c r="B134" s="11" t="s">
        <v>365</v>
      </c>
      <c r="C134" s="13" t="s">
        <v>366</v>
      </c>
      <c r="D134" s="4">
        <v>22.179187894560741</v>
      </c>
      <c r="E134" s="4">
        <v>67.958658249534452</v>
      </c>
      <c r="F134" s="4">
        <v>80.743084389385785</v>
      </c>
      <c r="G134" s="4">
        <v>28.378378378378379</v>
      </c>
      <c r="H134" s="4">
        <v>50.000000000000014</v>
      </c>
      <c r="I134" s="4">
        <v>70.550775735567967</v>
      </c>
      <c r="J134" s="4">
        <v>0</v>
      </c>
      <c r="K134" s="4">
        <v>60.563487541899441</v>
      </c>
      <c r="L134" s="4">
        <v>7.4702769883118432</v>
      </c>
      <c r="M134" s="4">
        <v>8.3116883116883145</v>
      </c>
      <c r="N134" s="4">
        <v>44.9</v>
      </c>
      <c r="O134" s="4">
        <v>79.883945841392645</v>
      </c>
      <c r="P134" s="4">
        <v>77.666666666666657</v>
      </c>
      <c r="Q134" s="4">
        <v>57.142857142857139</v>
      </c>
      <c r="R134" s="4">
        <v>80</v>
      </c>
      <c r="S134" s="4">
        <v>55.706012960893844</v>
      </c>
      <c r="T134" s="4">
        <v>59.686592923649904</v>
      </c>
      <c r="U134" s="4">
        <v>66.133542212490426</v>
      </c>
      <c r="V134" s="4">
        <v>59.466612886405947</v>
      </c>
      <c r="W134" s="4">
        <v>9.5744680851063837</v>
      </c>
      <c r="X134" s="4">
        <v>71.297369627560514</v>
      </c>
      <c r="Y134" s="4">
        <v>4.9080419655425676</v>
      </c>
      <c r="Z134" s="4">
        <v>2.1791841481090386</v>
      </c>
      <c r="AA134" s="4">
        <v>5.9712209120617477</v>
      </c>
      <c r="AB134" s="4">
        <v>6.7599633727939112</v>
      </c>
      <c r="AC134" s="4">
        <v>42.666666666666671</v>
      </c>
      <c r="AD134" s="4">
        <v>42.166666666666664</v>
      </c>
      <c r="AE134" s="4">
        <v>71.386481089654424</v>
      </c>
      <c r="AF134" s="4">
        <v>67.831357716720035</v>
      </c>
      <c r="AG134" s="4">
        <v>70.182518498384155</v>
      </c>
      <c r="AH134" s="4">
        <v>46.838636405959029</v>
      </c>
      <c r="AI134" s="4">
        <v>54.47619232774673</v>
      </c>
      <c r="AJ134" s="4" t="s">
        <v>1</v>
      </c>
      <c r="AK134" s="4">
        <v>57.647058823529406</v>
      </c>
      <c r="AL134" s="4">
        <v>100</v>
      </c>
      <c r="AM134" s="4" t="s">
        <v>1</v>
      </c>
      <c r="AN134" s="4" t="s">
        <v>1</v>
      </c>
      <c r="AO134" s="4" t="s">
        <v>1</v>
      </c>
      <c r="AP134" s="4">
        <v>0</v>
      </c>
      <c r="AQ134" s="4" t="s">
        <v>1</v>
      </c>
      <c r="AR134" s="4" t="s">
        <v>1</v>
      </c>
      <c r="AS134" s="4">
        <v>54.654245083798884</v>
      </c>
      <c r="AT134" s="4">
        <v>46.551198063314708</v>
      </c>
      <c r="AU134" s="4">
        <v>35.609103078982599</v>
      </c>
      <c r="AV134" s="4" t="s">
        <v>1</v>
      </c>
      <c r="AW134" s="4">
        <v>76.098231694599633</v>
      </c>
      <c r="AX134" s="4" t="s">
        <v>1</v>
      </c>
      <c r="AY134" s="4">
        <v>51.562309702048417</v>
      </c>
      <c r="AZ134" s="4">
        <v>40.078799646182489</v>
      </c>
      <c r="BA134" s="4">
        <v>8.9883121934505841</v>
      </c>
      <c r="BB134" s="4">
        <v>52.097937877094971</v>
      </c>
      <c r="BC134" s="4">
        <v>31.455979932713575</v>
      </c>
      <c r="BD134" s="4" t="s">
        <v>1</v>
      </c>
      <c r="BE134" s="4">
        <v>63.467060532332546</v>
      </c>
      <c r="BF134" s="4">
        <v>53.833333333333343</v>
      </c>
      <c r="BG134" s="4">
        <v>38.596491228070171</v>
      </c>
      <c r="BH134" s="4" t="s">
        <v>1</v>
      </c>
      <c r="BI134" s="4" t="s">
        <v>1</v>
      </c>
      <c r="BJ134" s="4" t="s">
        <v>1</v>
      </c>
      <c r="BK134" s="4">
        <v>33.636626227614094</v>
      </c>
      <c r="BL134" s="4">
        <v>29.878553824317937</v>
      </c>
      <c r="BM134" s="4">
        <v>3.3855340945189538</v>
      </c>
      <c r="BN134" s="4" t="s">
        <v>1</v>
      </c>
      <c r="BO134" s="4">
        <v>0.94171131677220332</v>
      </c>
      <c r="BP134" s="4">
        <v>34.279228149829741</v>
      </c>
      <c r="BQ134" s="4" t="s">
        <v>1</v>
      </c>
      <c r="BR134" s="4" t="s">
        <v>1</v>
      </c>
      <c r="BS134" s="4" t="s">
        <v>1</v>
      </c>
      <c r="BT134" s="4">
        <v>60.254372983259366</v>
      </c>
      <c r="BU134" s="4">
        <v>3.6367138774987504</v>
      </c>
      <c r="BV134" s="4">
        <v>44.845011322160147</v>
      </c>
      <c r="BW134" s="4">
        <v>21.592061136182597</v>
      </c>
      <c r="BX134" s="4" t="s">
        <v>1</v>
      </c>
      <c r="BY134" s="4" t="s">
        <v>1</v>
      </c>
      <c r="BZ134" s="4" t="s">
        <v>1</v>
      </c>
      <c r="CA134" s="4" t="s">
        <v>1</v>
      </c>
      <c r="CB134" s="4" t="s">
        <v>1</v>
      </c>
      <c r="CC134" s="4">
        <v>0.40788483686518301</v>
      </c>
      <c r="CD134" s="4">
        <v>20.330514988470409</v>
      </c>
      <c r="CE134" s="4">
        <v>10.810810810810811</v>
      </c>
      <c r="CF134" s="4">
        <v>8.8430851063829774</v>
      </c>
      <c r="CG134" s="4">
        <v>26.111111111111065</v>
      </c>
    </row>
    <row r="135" spans="1:85" ht="15" x14ac:dyDescent="0.25">
      <c r="A135" s="11" t="s">
        <v>1</v>
      </c>
      <c r="B135" s="11" t="s">
        <v>1</v>
      </c>
      <c r="C135" s="13" t="s">
        <v>1</v>
      </c>
      <c r="D135" s="4" t="s">
        <v>1</v>
      </c>
      <c r="E135" s="4" t="s">
        <v>1</v>
      </c>
      <c r="F135" s="4" t="s">
        <v>1</v>
      </c>
      <c r="G135" s="4" t="s">
        <v>1</v>
      </c>
      <c r="H135" s="4" t="s">
        <v>1</v>
      </c>
      <c r="I135" s="4" t="s">
        <v>1</v>
      </c>
      <c r="J135" s="4" t="s">
        <v>1</v>
      </c>
      <c r="K135" s="4" t="s">
        <v>1</v>
      </c>
      <c r="L135" s="4" t="s">
        <v>1</v>
      </c>
      <c r="M135" s="4" t="s">
        <v>1</v>
      </c>
      <c r="N135" s="4" t="s">
        <v>1</v>
      </c>
      <c r="O135" s="4" t="s">
        <v>1</v>
      </c>
      <c r="P135" s="4" t="s">
        <v>1</v>
      </c>
      <c r="Q135" s="4" t="s">
        <v>1</v>
      </c>
      <c r="R135" s="4" t="s">
        <v>1</v>
      </c>
      <c r="S135" s="4" t="s">
        <v>1</v>
      </c>
      <c r="T135" s="4" t="s">
        <v>1</v>
      </c>
      <c r="U135" s="4" t="s">
        <v>1</v>
      </c>
      <c r="V135" s="4" t="s">
        <v>1</v>
      </c>
      <c r="W135" s="4" t="s">
        <v>1</v>
      </c>
      <c r="X135" s="4" t="s">
        <v>1</v>
      </c>
      <c r="Y135" s="4" t="s">
        <v>1</v>
      </c>
      <c r="Z135" s="4" t="s">
        <v>1</v>
      </c>
      <c r="AA135" s="4" t="s">
        <v>1</v>
      </c>
      <c r="AB135" s="4" t="s">
        <v>1</v>
      </c>
      <c r="AC135" s="16" t="s">
        <v>1</v>
      </c>
      <c r="AD135" s="4" t="s">
        <v>1</v>
      </c>
      <c r="AE135" s="4" t="s">
        <v>1</v>
      </c>
      <c r="AF135" s="4" t="s">
        <v>1</v>
      </c>
      <c r="AG135" s="4" t="s">
        <v>1</v>
      </c>
      <c r="AH135" s="4" t="s">
        <v>1</v>
      </c>
      <c r="AI135" s="4" t="s">
        <v>1</v>
      </c>
      <c r="AJ135" s="4" t="s">
        <v>1</v>
      </c>
      <c r="AK135" s="4" t="s">
        <v>1</v>
      </c>
      <c r="AL135" s="4" t="s">
        <v>1</v>
      </c>
      <c r="AM135" s="4" t="s">
        <v>1</v>
      </c>
      <c r="AN135" s="4" t="s">
        <v>1</v>
      </c>
      <c r="AO135" s="4" t="s">
        <v>1</v>
      </c>
      <c r="AP135" s="4" t="s">
        <v>1</v>
      </c>
      <c r="AQ135" s="4" t="s">
        <v>1</v>
      </c>
      <c r="AR135" s="4" t="s">
        <v>1</v>
      </c>
      <c r="AS135" s="4" t="s">
        <v>1</v>
      </c>
      <c r="AT135" s="4" t="s">
        <v>1</v>
      </c>
      <c r="AU135" s="4" t="s">
        <v>1</v>
      </c>
      <c r="AV135" s="4" t="s">
        <v>1</v>
      </c>
      <c r="AW135" s="4" t="s">
        <v>1</v>
      </c>
      <c r="AX135" s="4" t="s">
        <v>1</v>
      </c>
      <c r="AY135" s="4" t="s">
        <v>1</v>
      </c>
      <c r="AZ135" s="4" t="s">
        <v>1</v>
      </c>
      <c r="BA135" s="4" t="s">
        <v>1</v>
      </c>
      <c r="BB135" s="4" t="s">
        <v>1</v>
      </c>
      <c r="BC135" s="4" t="s">
        <v>1</v>
      </c>
      <c r="BD135" s="4" t="s">
        <v>1</v>
      </c>
      <c r="BE135" s="4" t="s">
        <v>1</v>
      </c>
      <c r="BF135" s="4" t="s">
        <v>1</v>
      </c>
      <c r="BG135" s="4" t="s">
        <v>1</v>
      </c>
      <c r="BH135" s="4" t="s">
        <v>1</v>
      </c>
      <c r="BI135" s="4" t="s">
        <v>1</v>
      </c>
      <c r="BJ135" s="4" t="s">
        <v>1</v>
      </c>
      <c r="BK135" s="4" t="s">
        <v>1</v>
      </c>
      <c r="BL135" s="4" t="s">
        <v>1</v>
      </c>
      <c r="BM135" s="4" t="s">
        <v>1</v>
      </c>
      <c r="BN135" s="4" t="s">
        <v>1</v>
      </c>
      <c r="BO135" s="4" t="s">
        <v>1</v>
      </c>
      <c r="BP135" s="4" t="s">
        <v>1</v>
      </c>
      <c r="BQ135" s="4" t="s">
        <v>1</v>
      </c>
      <c r="BR135" s="4" t="s">
        <v>1</v>
      </c>
      <c r="BS135" s="4" t="s">
        <v>1</v>
      </c>
      <c r="BT135" s="4" t="s">
        <v>1</v>
      </c>
      <c r="BU135" s="4" t="s">
        <v>1</v>
      </c>
      <c r="BV135" s="4" t="s">
        <v>1</v>
      </c>
      <c r="BW135" s="4" t="s">
        <v>1</v>
      </c>
      <c r="BX135" s="4" t="s">
        <v>1</v>
      </c>
      <c r="BY135" s="4" t="s">
        <v>1</v>
      </c>
      <c r="BZ135" s="4" t="s">
        <v>1</v>
      </c>
      <c r="CA135" s="4" t="s">
        <v>1</v>
      </c>
      <c r="CB135" s="4" t="s">
        <v>1</v>
      </c>
      <c r="CC135" s="4" t="s">
        <v>1</v>
      </c>
      <c r="CD135" s="4" t="s">
        <v>1</v>
      </c>
      <c r="CE135" s="4" t="s">
        <v>1</v>
      </c>
      <c r="CF135" s="4" t="s">
        <v>1</v>
      </c>
      <c r="CG135" s="4" t="s">
        <v>1</v>
      </c>
    </row>
    <row r="136" spans="1:85" ht="15" x14ac:dyDescent="0.25">
      <c r="A136" s="11" t="s">
        <v>1</v>
      </c>
      <c r="B136" s="11" t="s">
        <v>1</v>
      </c>
      <c r="C136" s="13" t="s">
        <v>1</v>
      </c>
      <c r="D136" s="4" t="s">
        <v>1</v>
      </c>
      <c r="E136" s="4" t="s">
        <v>1</v>
      </c>
      <c r="F136" s="4" t="s">
        <v>1</v>
      </c>
      <c r="G136" s="4" t="s">
        <v>1</v>
      </c>
      <c r="H136" s="4" t="s">
        <v>1</v>
      </c>
      <c r="I136" s="4" t="s">
        <v>1</v>
      </c>
      <c r="J136" s="4" t="s">
        <v>1</v>
      </c>
      <c r="K136" s="4" t="s">
        <v>1</v>
      </c>
      <c r="L136" s="4" t="s">
        <v>1</v>
      </c>
      <c r="M136" s="4" t="s">
        <v>1</v>
      </c>
      <c r="N136" s="4" t="s">
        <v>1</v>
      </c>
      <c r="O136" s="4" t="s">
        <v>1</v>
      </c>
      <c r="P136" s="4" t="s">
        <v>1</v>
      </c>
      <c r="Q136" s="4" t="s">
        <v>1</v>
      </c>
      <c r="R136" s="4" t="s">
        <v>1</v>
      </c>
      <c r="S136" s="4" t="s">
        <v>1</v>
      </c>
      <c r="T136" s="4" t="s">
        <v>1</v>
      </c>
      <c r="U136" s="4" t="s">
        <v>1</v>
      </c>
      <c r="V136" s="4" t="s">
        <v>1</v>
      </c>
      <c r="W136" s="4" t="s">
        <v>1</v>
      </c>
      <c r="X136" s="4" t="s">
        <v>1</v>
      </c>
      <c r="Y136" s="4" t="s">
        <v>1</v>
      </c>
      <c r="Z136" s="4" t="s">
        <v>1</v>
      </c>
      <c r="AA136" s="4" t="s">
        <v>1</v>
      </c>
      <c r="AB136" s="4" t="s">
        <v>1</v>
      </c>
      <c r="AC136" s="16" t="s">
        <v>1</v>
      </c>
      <c r="AD136" s="4" t="s">
        <v>1</v>
      </c>
      <c r="AE136" s="4" t="s">
        <v>1</v>
      </c>
      <c r="AF136" s="4" t="s">
        <v>1</v>
      </c>
      <c r="AG136" s="4" t="s">
        <v>1</v>
      </c>
      <c r="AH136" s="4" t="s">
        <v>1</v>
      </c>
      <c r="AI136" s="4" t="s">
        <v>1</v>
      </c>
      <c r="AJ136" s="4" t="s">
        <v>1</v>
      </c>
      <c r="AK136" s="4" t="s">
        <v>1</v>
      </c>
      <c r="AL136" s="4" t="s">
        <v>1</v>
      </c>
      <c r="AM136" s="4" t="s">
        <v>1</v>
      </c>
      <c r="AN136" s="4" t="s">
        <v>1</v>
      </c>
      <c r="AO136" s="4" t="s">
        <v>1</v>
      </c>
      <c r="AP136" s="4" t="s">
        <v>1</v>
      </c>
      <c r="AQ136" s="4" t="s">
        <v>1</v>
      </c>
      <c r="AR136" s="4" t="s">
        <v>1</v>
      </c>
      <c r="AS136" s="4" t="s">
        <v>1</v>
      </c>
      <c r="AT136" s="4" t="s">
        <v>1</v>
      </c>
      <c r="AU136" s="4" t="s">
        <v>1</v>
      </c>
      <c r="AV136" s="4" t="s">
        <v>1</v>
      </c>
      <c r="AW136" s="4" t="s">
        <v>1</v>
      </c>
      <c r="AX136" s="4" t="s">
        <v>1</v>
      </c>
      <c r="AY136" s="4" t="s">
        <v>1</v>
      </c>
      <c r="AZ136" s="4" t="s">
        <v>1</v>
      </c>
      <c r="BA136" s="4" t="s">
        <v>1</v>
      </c>
      <c r="BB136" s="4" t="s">
        <v>1</v>
      </c>
      <c r="BC136" s="4" t="s">
        <v>1</v>
      </c>
      <c r="BD136" s="4" t="s">
        <v>1</v>
      </c>
      <c r="BE136" s="4" t="s">
        <v>1</v>
      </c>
      <c r="BF136" s="4" t="s">
        <v>1</v>
      </c>
      <c r="BG136" s="4" t="s">
        <v>1</v>
      </c>
      <c r="BH136" s="4" t="s">
        <v>1</v>
      </c>
      <c r="BI136" s="4" t="s">
        <v>1</v>
      </c>
      <c r="BJ136" s="4" t="s">
        <v>1</v>
      </c>
      <c r="BK136" s="4" t="s">
        <v>1</v>
      </c>
      <c r="BL136" s="4" t="s">
        <v>1</v>
      </c>
      <c r="BM136" s="4" t="s">
        <v>1</v>
      </c>
      <c r="BN136" s="4" t="s">
        <v>1</v>
      </c>
      <c r="BO136" s="4" t="s">
        <v>1</v>
      </c>
      <c r="BP136" s="4" t="s">
        <v>1</v>
      </c>
      <c r="BQ136" s="4" t="s">
        <v>1</v>
      </c>
      <c r="BR136" s="4" t="s">
        <v>1</v>
      </c>
      <c r="BS136" s="4" t="s">
        <v>1</v>
      </c>
      <c r="BT136" s="4" t="s">
        <v>1</v>
      </c>
      <c r="BU136" s="4" t="s">
        <v>1</v>
      </c>
      <c r="BV136" s="4" t="s">
        <v>1</v>
      </c>
      <c r="BW136" s="4" t="s">
        <v>1</v>
      </c>
      <c r="BX136" s="4" t="s">
        <v>1</v>
      </c>
      <c r="BY136" s="4" t="s">
        <v>1</v>
      </c>
      <c r="BZ136" s="4" t="s">
        <v>1</v>
      </c>
      <c r="CA136" s="4" t="s">
        <v>1</v>
      </c>
      <c r="CB136" s="4" t="s">
        <v>1</v>
      </c>
      <c r="CC136" s="4" t="s">
        <v>1</v>
      </c>
      <c r="CD136" s="4" t="s">
        <v>1</v>
      </c>
      <c r="CE136" s="4" t="s">
        <v>1</v>
      </c>
      <c r="CF136" s="4" t="s">
        <v>1</v>
      </c>
      <c r="CG136" s="4" t="s">
        <v>1</v>
      </c>
    </row>
    <row r="137" spans="1:85" ht="15" x14ac:dyDescent="0.25">
      <c r="A137" s="11" t="s">
        <v>1</v>
      </c>
      <c r="B137" s="11" t="s">
        <v>1</v>
      </c>
      <c r="C137" s="13" t="s">
        <v>1</v>
      </c>
      <c r="D137" s="4" t="s">
        <v>1</v>
      </c>
      <c r="E137" s="4" t="s">
        <v>1</v>
      </c>
      <c r="F137" s="4" t="s">
        <v>1</v>
      </c>
      <c r="G137" s="4" t="s">
        <v>1</v>
      </c>
      <c r="H137" s="4" t="s">
        <v>1</v>
      </c>
      <c r="I137" s="4" t="s">
        <v>1</v>
      </c>
      <c r="J137" s="4" t="s">
        <v>1</v>
      </c>
      <c r="K137" s="4" t="s">
        <v>1</v>
      </c>
      <c r="L137" s="4" t="s">
        <v>1</v>
      </c>
      <c r="M137" s="4" t="s">
        <v>1</v>
      </c>
      <c r="N137" s="4" t="s">
        <v>1</v>
      </c>
      <c r="O137" s="4" t="s">
        <v>1</v>
      </c>
      <c r="P137" s="4" t="s">
        <v>1</v>
      </c>
      <c r="Q137" s="4" t="s">
        <v>1</v>
      </c>
      <c r="R137" s="4" t="s">
        <v>1</v>
      </c>
      <c r="S137" s="4" t="s">
        <v>1</v>
      </c>
      <c r="T137" s="4" t="s">
        <v>1</v>
      </c>
      <c r="U137" s="4" t="s">
        <v>1</v>
      </c>
      <c r="V137" s="4" t="s">
        <v>1</v>
      </c>
      <c r="W137" s="4" t="s">
        <v>1</v>
      </c>
      <c r="X137" s="4" t="s">
        <v>1</v>
      </c>
      <c r="Y137" s="4" t="s">
        <v>1</v>
      </c>
      <c r="Z137" s="4" t="s">
        <v>1</v>
      </c>
      <c r="AA137" s="4" t="s">
        <v>1</v>
      </c>
      <c r="AB137" s="4" t="s">
        <v>1</v>
      </c>
      <c r="AC137" s="16" t="s">
        <v>1</v>
      </c>
      <c r="AD137" s="4" t="s">
        <v>1</v>
      </c>
      <c r="AE137" s="4" t="s">
        <v>1</v>
      </c>
      <c r="AF137" s="4" t="s">
        <v>1</v>
      </c>
      <c r="AG137" s="4" t="s">
        <v>1</v>
      </c>
      <c r="AH137" s="4" t="s">
        <v>1</v>
      </c>
      <c r="AI137" s="4" t="s">
        <v>1</v>
      </c>
      <c r="AJ137" s="4" t="s">
        <v>1</v>
      </c>
      <c r="AK137" s="4" t="s">
        <v>1</v>
      </c>
      <c r="AL137" s="4" t="s">
        <v>1</v>
      </c>
      <c r="AM137" s="4" t="s">
        <v>1</v>
      </c>
      <c r="AN137" s="4" t="s">
        <v>1</v>
      </c>
      <c r="AO137" s="4" t="s">
        <v>1</v>
      </c>
      <c r="AP137" s="4" t="s">
        <v>1</v>
      </c>
      <c r="AQ137" s="4" t="s">
        <v>1</v>
      </c>
      <c r="AR137" s="4" t="s">
        <v>1</v>
      </c>
      <c r="AS137" s="4" t="s">
        <v>1</v>
      </c>
      <c r="AT137" s="4" t="s">
        <v>1</v>
      </c>
      <c r="AU137" s="4" t="s">
        <v>1</v>
      </c>
      <c r="AV137" s="4" t="s">
        <v>1</v>
      </c>
      <c r="AW137" s="4" t="s">
        <v>1</v>
      </c>
      <c r="AX137" s="4" t="s">
        <v>1</v>
      </c>
      <c r="AY137" s="4" t="s">
        <v>1</v>
      </c>
      <c r="AZ137" s="4" t="s">
        <v>1</v>
      </c>
      <c r="BA137" s="4" t="s">
        <v>1</v>
      </c>
      <c r="BB137" s="4" t="s">
        <v>1</v>
      </c>
      <c r="BC137" s="4" t="s">
        <v>1</v>
      </c>
      <c r="BD137" s="4" t="s">
        <v>1</v>
      </c>
      <c r="BE137" s="4" t="s">
        <v>1</v>
      </c>
      <c r="BF137" s="4" t="s">
        <v>1</v>
      </c>
      <c r="BG137" s="4" t="s">
        <v>1</v>
      </c>
      <c r="BH137" s="4" t="s">
        <v>1</v>
      </c>
      <c r="BI137" s="4" t="s">
        <v>1</v>
      </c>
      <c r="BJ137" s="4" t="s">
        <v>1</v>
      </c>
      <c r="BK137" s="4" t="s">
        <v>1</v>
      </c>
      <c r="BL137" s="4" t="s">
        <v>1</v>
      </c>
      <c r="BM137" s="4" t="s">
        <v>1</v>
      </c>
      <c r="BN137" s="4" t="s">
        <v>1</v>
      </c>
      <c r="BO137" s="4" t="s">
        <v>1</v>
      </c>
      <c r="BP137" s="4" t="s">
        <v>1</v>
      </c>
      <c r="BQ137" s="4" t="s">
        <v>1</v>
      </c>
      <c r="BR137" s="4" t="s">
        <v>1</v>
      </c>
      <c r="BS137" s="4" t="s">
        <v>1</v>
      </c>
      <c r="BT137" s="4" t="s">
        <v>1</v>
      </c>
      <c r="BU137" s="4" t="s">
        <v>1</v>
      </c>
      <c r="BV137" s="4" t="s">
        <v>1</v>
      </c>
      <c r="BW137" s="4" t="s">
        <v>1</v>
      </c>
      <c r="BX137" s="4" t="s">
        <v>1</v>
      </c>
      <c r="BY137" s="4" t="s">
        <v>1</v>
      </c>
      <c r="BZ137" s="4" t="s">
        <v>1</v>
      </c>
      <c r="CA137" s="4" t="s">
        <v>1</v>
      </c>
      <c r="CB137" s="4" t="s">
        <v>1</v>
      </c>
      <c r="CC137" s="4" t="s">
        <v>1</v>
      </c>
      <c r="CD137" s="4" t="s">
        <v>1</v>
      </c>
      <c r="CE137" s="4" t="s">
        <v>1</v>
      </c>
      <c r="CF137" s="4" t="s">
        <v>1</v>
      </c>
      <c r="CG137" s="4" t="s">
        <v>1</v>
      </c>
    </row>
    <row r="138" spans="1:85" ht="15" x14ac:dyDescent="0.25">
      <c r="A138" s="11" t="s">
        <v>1</v>
      </c>
      <c r="B138" s="11" t="s">
        <v>1</v>
      </c>
      <c r="C138" s="13" t="s">
        <v>1</v>
      </c>
      <c r="D138" s="4" t="s">
        <v>1</v>
      </c>
      <c r="E138" s="4" t="s">
        <v>1</v>
      </c>
      <c r="F138" s="4" t="s">
        <v>1</v>
      </c>
      <c r="G138" s="4" t="s">
        <v>1</v>
      </c>
      <c r="H138" s="4" t="s">
        <v>1</v>
      </c>
      <c r="I138" s="4" t="s">
        <v>1</v>
      </c>
      <c r="J138" s="4" t="s">
        <v>1</v>
      </c>
      <c r="K138" s="4" t="s">
        <v>1</v>
      </c>
      <c r="L138" s="4" t="s">
        <v>1</v>
      </c>
      <c r="M138" s="4" t="s">
        <v>1</v>
      </c>
      <c r="N138" s="4" t="s">
        <v>1</v>
      </c>
      <c r="O138" s="4" t="s">
        <v>1</v>
      </c>
      <c r="P138" s="4" t="s">
        <v>1</v>
      </c>
      <c r="Q138" s="4" t="s">
        <v>1</v>
      </c>
      <c r="R138" s="4" t="s">
        <v>1</v>
      </c>
      <c r="S138" s="4" t="s">
        <v>1</v>
      </c>
      <c r="T138" s="4" t="s">
        <v>1</v>
      </c>
      <c r="U138" s="4" t="s">
        <v>1</v>
      </c>
      <c r="V138" s="4" t="s">
        <v>1</v>
      </c>
      <c r="W138" s="4" t="s">
        <v>1</v>
      </c>
      <c r="X138" s="4" t="s">
        <v>1</v>
      </c>
      <c r="Y138" s="4" t="s">
        <v>1</v>
      </c>
      <c r="Z138" s="4" t="s">
        <v>1</v>
      </c>
      <c r="AA138" s="4" t="s">
        <v>1</v>
      </c>
      <c r="AB138" s="4" t="s">
        <v>1</v>
      </c>
      <c r="AC138" s="16" t="s">
        <v>1</v>
      </c>
      <c r="AD138" s="4" t="s">
        <v>1</v>
      </c>
      <c r="AE138" s="4" t="s">
        <v>1</v>
      </c>
      <c r="AF138" s="4" t="s">
        <v>1</v>
      </c>
      <c r="AG138" s="4" t="s">
        <v>1</v>
      </c>
      <c r="AH138" s="4" t="s">
        <v>1</v>
      </c>
      <c r="AI138" s="4" t="s">
        <v>1</v>
      </c>
      <c r="AJ138" s="4" t="s">
        <v>1</v>
      </c>
      <c r="AK138" s="4" t="s">
        <v>1</v>
      </c>
      <c r="AL138" s="4" t="s">
        <v>1</v>
      </c>
      <c r="AM138" s="4" t="s">
        <v>1</v>
      </c>
      <c r="AN138" s="4" t="s">
        <v>1</v>
      </c>
      <c r="AO138" s="4" t="s">
        <v>1</v>
      </c>
      <c r="AP138" s="4" t="s">
        <v>1</v>
      </c>
      <c r="AQ138" s="4" t="s">
        <v>1</v>
      </c>
      <c r="AR138" s="4" t="s">
        <v>1</v>
      </c>
      <c r="AS138" s="4" t="s">
        <v>1</v>
      </c>
      <c r="AT138" s="4" t="s">
        <v>1</v>
      </c>
      <c r="AU138" s="4" t="s">
        <v>1</v>
      </c>
      <c r="AV138" s="4" t="s">
        <v>1</v>
      </c>
      <c r="AW138" s="4" t="s">
        <v>1</v>
      </c>
      <c r="AX138" s="4" t="s">
        <v>1</v>
      </c>
      <c r="AY138" s="4" t="s">
        <v>1</v>
      </c>
      <c r="AZ138" s="4" t="s">
        <v>1</v>
      </c>
      <c r="BA138" s="4" t="s">
        <v>1</v>
      </c>
      <c r="BB138" s="4" t="s">
        <v>1</v>
      </c>
      <c r="BC138" s="4" t="s">
        <v>1</v>
      </c>
      <c r="BD138" s="4" t="s">
        <v>1</v>
      </c>
      <c r="BE138" s="4" t="s">
        <v>1</v>
      </c>
      <c r="BF138" s="4" t="s">
        <v>1</v>
      </c>
      <c r="BG138" s="4" t="s">
        <v>1</v>
      </c>
      <c r="BH138" s="4" t="s">
        <v>1</v>
      </c>
      <c r="BI138" s="4" t="s">
        <v>1</v>
      </c>
      <c r="BJ138" s="4" t="s">
        <v>1</v>
      </c>
      <c r="BK138" s="4" t="s">
        <v>1</v>
      </c>
      <c r="BL138" s="4" t="s">
        <v>1</v>
      </c>
      <c r="BM138" s="4" t="s">
        <v>1</v>
      </c>
      <c r="BN138" s="4" t="s">
        <v>1</v>
      </c>
      <c r="BO138" s="4" t="s">
        <v>1</v>
      </c>
      <c r="BP138" s="4" t="s">
        <v>1</v>
      </c>
      <c r="BQ138" s="4" t="s">
        <v>1</v>
      </c>
      <c r="BR138" s="4" t="s">
        <v>1</v>
      </c>
      <c r="BS138" s="4" t="s">
        <v>1</v>
      </c>
      <c r="BT138" s="4" t="s">
        <v>1</v>
      </c>
      <c r="BU138" s="4" t="s">
        <v>1</v>
      </c>
      <c r="BV138" s="4" t="s">
        <v>1</v>
      </c>
      <c r="BW138" s="4" t="s">
        <v>1</v>
      </c>
      <c r="BX138" s="4" t="s">
        <v>1</v>
      </c>
      <c r="BY138" s="4" t="s">
        <v>1</v>
      </c>
      <c r="BZ138" s="4" t="s">
        <v>1</v>
      </c>
      <c r="CA138" s="4" t="s">
        <v>1</v>
      </c>
      <c r="CB138" s="4" t="s">
        <v>1</v>
      </c>
      <c r="CC138" s="4" t="s">
        <v>1</v>
      </c>
      <c r="CD138" s="4" t="s">
        <v>1</v>
      </c>
      <c r="CE138" s="4" t="s">
        <v>1</v>
      </c>
      <c r="CF138" s="4" t="s">
        <v>1</v>
      </c>
      <c r="CG138" s="4" t="s">
        <v>1</v>
      </c>
    </row>
    <row r="139" spans="1:85" ht="15" x14ac:dyDescent="0.25">
      <c r="A139" s="11" t="s">
        <v>1</v>
      </c>
      <c r="B139" s="11" t="s">
        <v>1</v>
      </c>
      <c r="C139" s="13" t="s">
        <v>1</v>
      </c>
      <c r="D139" s="4" t="s">
        <v>1</v>
      </c>
      <c r="E139" s="4" t="s">
        <v>1</v>
      </c>
      <c r="F139" s="4" t="s">
        <v>1</v>
      </c>
      <c r="G139" s="4" t="s">
        <v>1</v>
      </c>
      <c r="H139" s="4" t="s">
        <v>1</v>
      </c>
      <c r="I139" s="4" t="s">
        <v>1</v>
      </c>
      <c r="J139" s="4" t="s">
        <v>1</v>
      </c>
      <c r="K139" s="4" t="s">
        <v>1</v>
      </c>
      <c r="L139" s="4" t="s">
        <v>1</v>
      </c>
      <c r="M139" s="4" t="s">
        <v>1</v>
      </c>
      <c r="N139" s="4" t="s">
        <v>1</v>
      </c>
      <c r="O139" s="4" t="s">
        <v>1</v>
      </c>
      <c r="P139" s="4" t="s">
        <v>1</v>
      </c>
      <c r="Q139" s="4" t="s">
        <v>1</v>
      </c>
      <c r="R139" s="4" t="s">
        <v>1</v>
      </c>
      <c r="S139" s="4" t="s">
        <v>1</v>
      </c>
      <c r="T139" s="4" t="s">
        <v>1</v>
      </c>
      <c r="U139" s="4" t="s">
        <v>1</v>
      </c>
      <c r="V139" s="4" t="s">
        <v>1</v>
      </c>
      <c r="W139" s="4" t="s">
        <v>1</v>
      </c>
      <c r="X139" s="4" t="s">
        <v>1</v>
      </c>
      <c r="Y139" s="4" t="s">
        <v>1</v>
      </c>
      <c r="Z139" s="4" t="s">
        <v>1</v>
      </c>
      <c r="AA139" s="4" t="s">
        <v>1</v>
      </c>
      <c r="AB139" s="4" t="s">
        <v>1</v>
      </c>
      <c r="AC139" s="16" t="s">
        <v>1</v>
      </c>
      <c r="AD139" s="4" t="s">
        <v>1</v>
      </c>
      <c r="AE139" s="4" t="s">
        <v>1</v>
      </c>
      <c r="AF139" s="4" t="s">
        <v>1</v>
      </c>
      <c r="AG139" s="4" t="s">
        <v>1</v>
      </c>
      <c r="AH139" s="4" t="s">
        <v>1</v>
      </c>
      <c r="AI139" s="4" t="s">
        <v>1</v>
      </c>
      <c r="AJ139" s="4" t="s">
        <v>1</v>
      </c>
      <c r="AK139" s="4" t="s">
        <v>1</v>
      </c>
      <c r="AL139" s="4" t="s">
        <v>1</v>
      </c>
      <c r="AM139" s="4" t="s">
        <v>1</v>
      </c>
      <c r="AN139" s="4" t="s">
        <v>1</v>
      </c>
      <c r="AO139" s="4" t="s">
        <v>1</v>
      </c>
      <c r="AP139" s="4" t="s">
        <v>1</v>
      </c>
      <c r="AQ139" s="4" t="s">
        <v>1</v>
      </c>
      <c r="AR139" s="4" t="s">
        <v>1</v>
      </c>
      <c r="AS139" s="4" t="s">
        <v>1</v>
      </c>
      <c r="AT139" s="4" t="s">
        <v>1</v>
      </c>
      <c r="AU139" s="4" t="s">
        <v>1</v>
      </c>
      <c r="AV139" s="4" t="s">
        <v>1</v>
      </c>
      <c r="AW139" s="4" t="s">
        <v>1</v>
      </c>
      <c r="AX139" s="4" t="s">
        <v>1</v>
      </c>
      <c r="AY139" s="4" t="s">
        <v>1</v>
      </c>
      <c r="AZ139" s="4" t="s">
        <v>1</v>
      </c>
      <c r="BA139" s="4" t="s">
        <v>1</v>
      </c>
      <c r="BB139" s="4" t="s">
        <v>1</v>
      </c>
      <c r="BC139" s="4" t="s">
        <v>1</v>
      </c>
      <c r="BD139" s="4" t="s">
        <v>1</v>
      </c>
      <c r="BE139" s="4" t="s">
        <v>1</v>
      </c>
      <c r="BF139" s="4" t="s">
        <v>1</v>
      </c>
      <c r="BG139" s="4" t="s">
        <v>1</v>
      </c>
      <c r="BH139" s="4" t="s">
        <v>1</v>
      </c>
      <c r="BI139" s="4" t="s">
        <v>1</v>
      </c>
      <c r="BJ139" s="4" t="s">
        <v>1</v>
      </c>
      <c r="BK139" s="4" t="s">
        <v>1</v>
      </c>
      <c r="BL139" s="4" t="s">
        <v>1</v>
      </c>
      <c r="BM139" s="4" t="s">
        <v>1</v>
      </c>
      <c r="BN139" s="4" t="s">
        <v>1</v>
      </c>
      <c r="BO139" s="4" t="s">
        <v>1</v>
      </c>
      <c r="BP139" s="4" t="s">
        <v>1</v>
      </c>
      <c r="BQ139" s="4" t="s">
        <v>1</v>
      </c>
      <c r="BR139" s="4" t="s">
        <v>1</v>
      </c>
      <c r="BS139" s="4" t="s">
        <v>1</v>
      </c>
      <c r="BT139" s="4" t="s">
        <v>1</v>
      </c>
      <c r="BU139" s="4" t="s">
        <v>1</v>
      </c>
      <c r="BV139" s="4" t="s">
        <v>1</v>
      </c>
      <c r="BW139" s="4" t="s">
        <v>1</v>
      </c>
      <c r="BX139" s="4" t="s">
        <v>1</v>
      </c>
      <c r="BY139" s="4" t="s">
        <v>1</v>
      </c>
      <c r="BZ139" s="4" t="s">
        <v>1</v>
      </c>
      <c r="CA139" s="4" t="s">
        <v>1</v>
      </c>
      <c r="CB139" s="4" t="s">
        <v>1</v>
      </c>
      <c r="CC139" s="4" t="s">
        <v>1</v>
      </c>
      <c r="CD139" s="4" t="s">
        <v>1</v>
      </c>
      <c r="CE139" s="4" t="s">
        <v>1</v>
      </c>
      <c r="CF139" s="4" t="s">
        <v>1</v>
      </c>
      <c r="CG139" s="4" t="s">
        <v>1</v>
      </c>
    </row>
    <row r="140" spans="1:85" ht="15" x14ac:dyDescent="0.25">
      <c r="A140" s="11" t="s">
        <v>1</v>
      </c>
      <c r="B140" s="11" t="s">
        <v>1</v>
      </c>
      <c r="C140" s="13" t="s">
        <v>1</v>
      </c>
      <c r="D140" s="4" t="s">
        <v>1</v>
      </c>
      <c r="E140" s="4" t="s">
        <v>1</v>
      </c>
      <c r="F140" s="4" t="s">
        <v>1</v>
      </c>
      <c r="G140" s="4" t="s">
        <v>1</v>
      </c>
      <c r="H140" s="4" t="s">
        <v>1</v>
      </c>
      <c r="I140" s="4" t="s">
        <v>1</v>
      </c>
      <c r="J140" s="4" t="s">
        <v>1</v>
      </c>
      <c r="K140" s="4" t="s">
        <v>1</v>
      </c>
      <c r="L140" s="4" t="s">
        <v>1</v>
      </c>
      <c r="M140" s="4" t="s">
        <v>1</v>
      </c>
      <c r="N140" s="4" t="s">
        <v>1</v>
      </c>
      <c r="O140" s="4" t="s">
        <v>1</v>
      </c>
      <c r="P140" s="4" t="s">
        <v>1</v>
      </c>
      <c r="Q140" s="4" t="s">
        <v>1</v>
      </c>
      <c r="R140" s="4" t="s">
        <v>1</v>
      </c>
      <c r="S140" s="4" t="s">
        <v>1</v>
      </c>
      <c r="T140" s="4" t="s">
        <v>1</v>
      </c>
      <c r="U140" s="4" t="s">
        <v>1</v>
      </c>
      <c r="V140" s="4" t="s">
        <v>1</v>
      </c>
      <c r="W140" s="4" t="s">
        <v>1</v>
      </c>
      <c r="X140" s="4" t="s">
        <v>1</v>
      </c>
      <c r="Y140" s="4" t="s">
        <v>1</v>
      </c>
      <c r="Z140" s="4" t="s">
        <v>1</v>
      </c>
      <c r="AA140" s="4" t="s">
        <v>1</v>
      </c>
      <c r="AB140" s="4" t="s">
        <v>1</v>
      </c>
      <c r="AC140" s="16" t="s">
        <v>1</v>
      </c>
      <c r="AD140" s="4" t="s">
        <v>1</v>
      </c>
      <c r="AE140" s="4" t="s">
        <v>1</v>
      </c>
      <c r="AF140" s="4" t="s">
        <v>1</v>
      </c>
      <c r="AG140" s="4" t="s">
        <v>1</v>
      </c>
      <c r="AH140" s="4" t="s">
        <v>1</v>
      </c>
      <c r="AI140" s="4" t="s">
        <v>1</v>
      </c>
      <c r="AJ140" s="4" t="s">
        <v>1</v>
      </c>
      <c r="AK140" s="4" t="s">
        <v>1</v>
      </c>
      <c r="AL140" s="4" t="s">
        <v>1</v>
      </c>
      <c r="AM140" s="4" t="s">
        <v>1</v>
      </c>
      <c r="AN140" s="4" t="s">
        <v>1</v>
      </c>
      <c r="AO140" s="4" t="s">
        <v>1</v>
      </c>
      <c r="AP140" s="4" t="s">
        <v>1</v>
      </c>
      <c r="AQ140" s="4" t="s">
        <v>1</v>
      </c>
      <c r="AR140" s="4" t="s">
        <v>1</v>
      </c>
      <c r="AS140" s="4" t="s">
        <v>1</v>
      </c>
      <c r="AT140" s="4" t="s">
        <v>1</v>
      </c>
      <c r="AU140" s="4" t="s">
        <v>1</v>
      </c>
      <c r="AV140" s="4" t="s">
        <v>1</v>
      </c>
      <c r="AW140" s="4" t="s">
        <v>1</v>
      </c>
      <c r="AX140" s="4" t="s">
        <v>1</v>
      </c>
      <c r="AY140" s="4" t="s">
        <v>1</v>
      </c>
      <c r="AZ140" s="4" t="s">
        <v>1</v>
      </c>
      <c r="BA140" s="4" t="s">
        <v>1</v>
      </c>
      <c r="BB140" s="4" t="s">
        <v>1</v>
      </c>
      <c r="BC140" s="4" t="s">
        <v>1</v>
      </c>
      <c r="BD140" s="4" t="s">
        <v>1</v>
      </c>
      <c r="BE140" s="4" t="s">
        <v>1</v>
      </c>
      <c r="BF140" s="4" t="s">
        <v>1</v>
      </c>
      <c r="BG140" s="4" t="s">
        <v>1</v>
      </c>
      <c r="BH140" s="4" t="s">
        <v>1</v>
      </c>
      <c r="BI140" s="4" t="s">
        <v>1</v>
      </c>
      <c r="BJ140" s="4" t="s">
        <v>1</v>
      </c>
      <c r="BK140" s="4" t="s">
        <v>1</v>
      </c>
      <c r="BL140" s="4" t="s">
        <v>1</v>
      </c>
      <c r="BM140" s="4" t="s">
        <v>1</v>
      </c>
      <c r="BN140" s="4" t="s">
        <v>1</v>
      </c>
      <c r="BO140" s="4" t="s">
        <v>1</v>
      </c>
      <c r="BP140" s="4" t="s">
        <v>1</v>
      </c>
      <c r="BQ140" s="4" t="s">
        <v>1</v>
      </c>
      <c r="BR140" s="4" t="s">
        <v>1</v>
      </c>
      <c r="BS140" s="4" t="s">
        <v>1</v>
      </c>
      <c r="BT140" s="4" t="s">
        <v>1</v>
      </c>
      <c r="BU140" s="4" t="s">
        <v>1</v>
      </c>
      <c r="BV140" s="4" t="s">
        <v>1</v>
      </c>
      <c r="BW140" s="4" t="s">
        <v>1</v>
      </c>
      <c r="BX140" s="4" t="s">
        <v>1</v>
      </c>
      <c r="BY140" s="4" t="s">
        <v>1</v>
      </c>
      <c r="BZ140" s="4" t="s">
        <v>1</v>
      </c>
      <c r="CA140" s="4" t="s">
        <v>1</v>
      </c>
      <c r="CB140" s="4" t="s">
        <v>1</v>
      </c>
      <c r="CC140" s="4" t="s">
        <v>1</v>
      </c>
      <c r="CD140" s="4" t="s">
        <v>1</v>
      </c>
      <c r="CE140" s="4" t="s">
        <v>1</v>
      </c>
      <c r="CF140" s="4" t="s">
        <v>1</v>
      </c>
      <c r="CG140" s="4" t="s">
        <v>1</v>
      </c>
    </row>
    <row r="141" spans="1:85" ht="15" x14ac:dyDescent="0.25">
      <c r="A141" s="11" t="s">
        <v>1</v>
      </c>
      <c r="B141" s="11" t="s">
        <v>1</v>
      </c>
      <c r="C141" s="13" t="s">
        <v>1</v>
      </c>
      <c r="D141" s="4" t="s">
        <v>1</v>
      </c>
      <c r="E141" s="4" t="s">
        <v>1</v>
      </c>
      <c r="F141" s="4" t="s">
        <v>1</v>
      </c>
      <c r="G141" s="4" t="s">
        <v>1</v>
      </c>
      <c r="H141" s="4" t="s">
        <v>1</v>
      </c>
      <c r="I141" s="4" t="s">
        <v>1</v>
      </c>
      <c r="J141" s="4" t="s">
        <v>1</v>
      </c>
      <c r="K141" s="4" t="s">
        <v>1</v>
      </c>
      <c r="L141" s="4" t="s">
        <v>1</v>
      </c>
      <c r="M141" s="4" t="s">
        <v>1</v>
      </c>
      <c r="N141" s="4" t="s">
        <v>1</v>
      </c>
      <c r="O141" s="4" t="s">
        <v>1</v>
      </c>
      <c r="P141" s="4" t="s">
        <v>1</v>
      </c>
      <c r="Q141" s="4" t="s">
        <v>1</v>
      </c>
      <c r="R141" s="4" t="s">
        <v>1</v>
      </c>
      <c r="S141" s="4" t="s">
        <v>1</v>
      </c>
      <c r="T141" s="4" t="s">
        <v>1</v>
      </c>
      <c r="U141" s="4" t="s">
        <v>1</v>
      </c>
      <c r="V141" s="4" t="s">
        <v>1</v>
      </c>
      <c r="W141" s="4" t="s">
        <v>1</v>
      </c>
      <c r="X141" s="4" t="s">
        <v>1</v>
      </c>
      <c r="Y141" s="4" t="s">
        <v>1</v>
      </c>
      <c r="Z141" s="4" t="s">
        <v>1</v>
      </c>
      <c r="AA141" s="4" t="s">
        <v>1</v>
      </c>
      <c r="AB141" s="4" t="s">
        <v>1</v>
      </c>
      <c r="AC141" s="16" t="s">
        <v>1</v>
      </c>
      <c r="AD141" s="4" t="s">
        <v>1</v>
      </c>
      <c r="AE141" s="4" t="s">
        <v>1</v>
      </c>
      <c r="AF141" s="4" t="s">
        <v>1</v>
      </c>
      <c r="AG141" s="4" t="s">
        <v>1</v>
      </c>
      <c r="AH141" s="4" t="s">
        <v>1</v>
      </c>
      <c r="AI141" s="4" t="s">
        <v>1</v>
      </c>
      <c r="AJ141" s="4" t="s">
        <v>1</v>
      </c>
      <c r="AK141" s="4" t="s">
        <v>1</v>
      </c>
      <c r="AL141" s="4" t="s">
        <v>1</v>
      </c>
      <c r="AM141" s="4" t="s">
        <v>1</v>
      </c>
      <c r="AN141" s="4" t="s">
        <v>1</v>
      </c>
      <c r="AO141" s="4" t="s">
        <v>1</v>
      </c>
      <c r="AP141" s="4" t="s">
        <v>1</v>
      </c>
      <c r="AQ141" s="4" t="s">
        <v>1</v>
      </c>
      <c r="AR141" s="4" t="s">
        <v>1</v>
      </c>
      <c r="AS141" s="4" t="s">
        <v>1</v>
      </c>
      <c r="AT141" s="4" t="s">
        <v>1</v>
      </c>
      <c r="AU141" s="4" t="s">
        <v>1</v>
      </c>
      <c r="AV141" s="4" t="s">
        <v>1</v>
      </c>
      <c r="AW141" s="4" t="s">
        <v>1</v>
      </c>
      <c r="AX141" s="4" t="s">
        <v>1</v>
      </c>
      <c r="AY141" s="4" t="s">
        <v>1</v>
      </c>
      <c r="AZ141" s="4" t="s">
        <v>1</v>
      </c>
      <c r="BA141" s="4" t="s">
        <v>1</v>
      </c>
      <c r="BB141" s="4" t="s">
        <v>1</v>
      </c>
      <c r="BC141" s="4" t="s">
        <v>1</v>
      </c>
      <c r="BD141" s="4" t="s">
        <v>1</v>
      </c>
      <c r="BE141" s="4" t="s">
        <v>1</v>
      </c>
      <c r="BF141" s="4" t="s">
        <v>1</v>
      </c>
      <c r="BG141" s="4" t="s">
        <v>1</v>
      </c>
      <c r="BH141" s="4" t="s">
        <v>1</v>
      </c>
      <c r="BI141" s="4" t="s">
        <v>1</v>
      </c>
      <c r="BJ141" s="4" t="s">
        <v>1</v>
      </c>
      <c r="BK141" s="4" t="s">
        <v>1</v>
      </c>
      <c r="BL141" s="4" t="s">
        <v>1</v>
      </c>
      <c r="BM141" s="4" t="s">
        <v>1</v>
      </c>
      <c r="BN141" s="4" t="s">
        <v>1</v>
      </c>
      <c r="BO141" s="4" t="s">
        <v>1</v>
      </c>
      <c r="BP141" s="4" t="s">
        <v>1</v>
      </c>
      <c r="BQ141" s="4" t="s">
        <v>1</v>
      </c>
      <c r="BR141" s="4" t="s">
        <v>1</v>
      </c>
      <c r="BS141" s="4" t="s">
        <v>1</v>
      </c>
      <c r="BT141" s="4" t="s">
        <v>1</v>
      </c>
      <c r="BU141" s="4" t="s">
        <v>1</v>
      </c>
      <c r="BV141" s="4" t="s">
        <v>1</v>
      </c>
      <c r="BW141" s="4" t="s">
        <v>1</v>
      </c>
      <c r="BX141" s="4" t="s">
        <v>1</v>
      </c>
      <c r="BY141" s="4" t="s">
        <v>1</v>
      </c>
      <c r="BZ141" s="4" t="s">
        <v>1</v>
      </c>
      <c r="CA141" s="4" t="s">
        <v>1</v>
      </c>
      <c r="CB141" s="4" t="s">
        <v>1</v>
      </c>
      <c r="CC141" s="4" t="s">
        <v>1</v>
      </c>
      <c r="CD141" s="4" t="s">
        <v>1</v>
      </c>
      <c r="CE141" s="4" t="s">
        <v>1</v>
      </c>
      <c r="CF141" s="4" t="s">
        <v>1</v>
      </c>
      <c r="CG141" s="4" t="s">
        <v>1</v>
      </c>
    </row>
    <row r="142" spans="1:85" ht="15" x14ac:dyDescent="0.25">
      <c r="A142" s="11" t="s">
        <v>1</v>
      </c>
      <c r="B142" s="11" t="s">
        <v>1</v>
      </c>
      <c r="C142" s="13" t="s">
        <v>1</v>
      </c>
      <c r="D142" s="4" t="s">
        <v>1</v>
      </c>
      <c r="E142" s="4" t="s">
        <v>1</v>
      </c>
      <c r="F142" s="4" t="s">
        <v>1</v>
      </c>
      <c r="G142" s="4" t="s">
        <v>1</v>
      </c>
      <c r="H142" s="4" t="s">
        <v>1</v>
      </c>
      <c r="I142" s="4" t="s">
        <v>1</v>
      </c>
      <c r="J142" s="4" t="s">
        <v>1</v>
      </c>
      <c r="K142" s="4" t="s">
        <v>1</v>
      </c>
      <c r="L142" s="4" t="s">
        <v>1</v>
      </c>
      <c r="M142" s="4" t="s">
        <v>1</v>
      </c>
      <c r="N142" s="4" t="s">
        <v>1</v>
      </c>
      <c r="O142" s="4" t="s">
        <v>1</v>
      </c>
      <c r="P142" s="4" t="s">
        <v>1</v>
      </c>
      <c r="Q142" s="4" t="s">
        <v>1</v>
      </c>
      <c r="R142" s="4" t="s">
        <v>1</v>
      </c>
      <c r="S142" s="4" t="s">
        <v>1</v>
      </c>
      <c r="T142" s="4" t="s">
        <v>1</v>
      </c>
      <c r="U142" s="4" t="s">
        <v>1</v>
      </c>
      <c r="V142" s="4" t="s">
        <v>1</v>
      </c>
      <c r="W142" s="4" t="s">
        <v>1</v>
      </c>
      <c r="X142" s="4" t="s">
        <v>1</v>
      </c>
      <c r="Y142" s="4" t="s">
        <v>1</v>
      </c>
      <c r="Z142" s="4" t="s">
        <v>1</v>
      </c>
      <c r="AA142" s="4" t="s">
        <v>1</v>
      </c>
      <c r="AB142" s="4" t="s">
        <v>1</v>
      </c>
      <c r="AC142" s="16" t="s">
        <v>1</v>
      </c>
      <c r="AD142" s="4" t="s">
        <v>1</v>
      </c>
      <c r="AE142" s="4" t="s">
        <v>1</v>
      </c>
      <c r="AF142" s="4" t="s">
        <v>1</v>
      </c>
      <c r="AG142" s="4" t="s">
        <v>1</v>
      </c>
      <c r="AH142" s="4" t="s">
        <v>1</v>
      </c>
      <c r="AI142" s="4" t="s">
        <v>1</v>
      </c>
      <c r="AJ142" s="4" t="s">
        <v>1</v>
      </c>
      <c r="AK142" s="4" t="s">
        <v>1</v>
      </c>
      <c r="AL142" s="4" t="s">
        <v>1</v>
      </c>
      <c r="AM142" s="4" t="s">
        <v>1</v>
      </c>
      <c r="AN142" s="4" t="s">
        <v>1</v>
      </c>
      <c r="AO142" s="4" t="s">
        <v>1</v>
      </c>
      <c r="AP142" s="4" t="s">
        <v>1</v>
      </c>
      <c r="AQ142" s="4" t="s">
        <v>1</v>
      </c>
      <c r="AR142" s="4" t="s">
        <v>1</v>
      </c>
      <c r="AS142" s="4" t="s">
        <v>1</v>
      </c>
      <c r="AT142" s="4" t="s">
        <v>1</v>
      </c>
      <c r="AU142" s="4" t="s">
        <v>1</v>
      </c>
      <c r="AV142" s="4" t="s">
        <v>1</v>
      </c>
      <c r="AW142" s="4" t="s">
        <v>1</v>
      </c>
      <c r="AX142" s="4" t="s">
        <v>1</v>
      </c>
      <c r="AY142" s="4" t="s">
        <v>1</v>
      </c>
      <c r="AZ142" s="4" t="s">
        <v>1</v>
      </c>
      <c r="BA142" s="4" t="s">
        <v>1</v>
      </c>
      <c r="BB142" s="4" t="s">
        <v>1</v>
      </c>
      <c r="BC142" s="4" t="s">
        <v>1</v>
      </c>
      <c r="BD142" s="4" t="s">
        <v>1</v>
      </c>
      <c r="BE142" s="4" t="s">
        <v>1</v>
      </c>
      <c r="BF142" s="4" t="s">
        <v>1</v>
      </c>
      <c r="BG142" s="4" t="s">
        <v>1</v>
      </c>
      <c r="BH142" s="4" t="s">
        <v>1</v>
      </c>
      <c r="BI142" s="4" t="s">
        <v>1</v>
      </c>
      <c r="BJ142" s="4" t="s">
        <v>1</v>
      </c>
      <c r="BK142" s="4" t="s">
        <v>1</v>
      </c>
      <c r="BL142" s="4" t="s">
        <v>1</v>
      </c>
      <c r="BM142" s="4" t="s">
        <v>1</v>
      </c>
      <c r="BN142" s="4" t="s">
        <v>1</v>
      </c>
      <c r="BO142" s="4" t="s">
        <v>1</v>
      </c>
      <c r="BP142" s="4" t="s">
        <v>1</v>
      </c>
      <c r="BQ142" s="4" t="s">
        <v>1</v>
      </c>
      <c r="BR142" s="4" t="s">
        <v>1</v>
      </c>
      <c r="BS142" s="4" t="s">
        <v>1</v>
      </c>
      <c r="BT142" s="4" t="s">
        <v>1</v>
      </c>
      <c r="BU142" s="4" t="s">
        <v>1</v>
      </c>
      <c r="BV142" s="4" t="s">
        <v>1</v>
      </c>
      <c r="BW142" s="4" t="s">
        <v>1</v>
      </c>
      <c r="BX142" s="4" t="s">
        <v>1</v>
      </c>
      <c r="BY142" s="4" t="s">
        <v>1</v>
      </c>
      <c r="BZ142" s="4" t="s">
        <v>1</v>
      </c>
      <c r="CA142" s="4" t="s">
        <v>1</v>
      </c>
      <c r="CB142" s="4" t="s">
        <v>1</v>
      </c>
      <c r="CC142" s="4" t="s">
        <v>1</v>
      </c>
      <c r="CD142" s="4" t="s">
        <v>1</v>
      </c>
      <c r="CE142" s="4" t="s">
        <v>1</v>
      </c>
      <c r="CF142" s="4" t="s">
        <v>1</v>
      </c>
      <c r="CG142" s="4" t="s">
        <v>1</v>
      </c>
    </row>
    <row r="143" spans="1:85" ht="15" x14ac:dyDescent="0.25">
      <c r="A143" s="11" t="s">
        <v>1</v>
      </c>
      <c r="B143" s="11" t="s">
        <v>1</v>
      </c>
      <c r="C143" s="13" t="s">
        <v>1</v>
      </c>
      <c r="D143" s="4" t="s">
        <v>1</v>
      </c>
      <c r="E143" s="4" t="s">
        <v>1</v>
      </c>
      <c r="F143" s="4" t="s">
        <v>1</v>
      </c>
      <c r="G143" s="4" t="s">
        <v>1</v>
      </c>
      <c r="H143" s="4" t="s">
        <v>1</v>
      </c>
      <c r="I143" s="4" t="s">
        <v>1</v>
      </c>
      <c r="J143" s="4" t="s">
        <v>1</v>
      </c>
      <c r="K143" s="4" t="s">
        <v>1</v>
      </c>
      <c r="L143" s="4" t="s">
        <v>1</v>
      </c>
      <c r="M143" s="4" t="s">
        <v>1</v>
      </c>
      <c r="N143" s="4" t="s">
        <v>1</v>
      </c>
      <c r="O143" s="4" t="s">
        <v>1</v>
      </c>
      <c r="P143" s="4" t="s">
        <v>1</v>
      </c>
      <c r="Q143" s="4" t="s">
        <v>1</v>
      </c>
      <c r="R143" s="4" t="s">
        <v>1</v>
      </c>
      <c r="S143" s="4" t="s">
        <v>1</v>
      </c>
      <c r="T143" s="4" t="s">
        <v>1</v>
      </c>
      <c r="U143" s="4" t="s">
        <v>1</v>
      </c>
      <c r="V143" s="4" t="s">
        <v>1</v>
      </c>
      <c r="W143" s="4" t="s">
        <v>1</v>
      </c>
      <c r="X143" s="4" t="s">
        <v>1</v>
      </c>
      <c r="Y143" s="4" t="s">
        <v>1</v>
      </c>
      <c r="Z143" s="4" t="s">
        <v>1</v>
      </c>
      <c r="AA143" s="4" t="s">
        <v>1</v>
      </c>
      <c r="AB143" s="4" t="s">
        <v>1</v>
      </c>
      <c r="AC143" s="16" t="s">
        <v>1</v>
      </c>
      <c r="AD143" s="4" t="s">
        <v>1</v>
      </c>
      <c r="AE143" s="4" t="s">
        <v>1</v>
      </c>
      <c r="AF143" s="4" t="s">
        <v>1</v>
      </c>
      <c r="AG143" s="4" t="s">
        <v>1</v>
      </c>
      <c r="AH143" s="4" t="s">
        <v>1</v>
      </c>
      <c r="AI143" s="4" t="s">
        <v>1</v>
      </c>
      <c r="AJ143" s="4" t="s">
        <v>1</v>
      </c>
      <c r="AK143" s="4" t="s">
        <v>1</v>
      </c>
      <c r="AL143" s="4" t="s">
        <v>1</v>
      </c>
      <c r="AM143" s="4" t="s">
        <v>1</v>
      </c>
      <c r="AN143" s="4" t="s">
        <v>1</v>
      </c>
      <c r="AO143" s="4" t="s">
        <v>1</v>
      </c>
      <c r="AP143" s="4" t="s">
        <v>1</v>
      </c>
      <c r="AQ143" s="4" t="s">
        <v>1</v>
      </c>
      <c r="AR143" s="4" t="s">
        <v>1</v>
      </c>
      <c r="AS143" s="4" t="s">
        <v>1</v>
      </c>
      <c r="AT143" s="4" t="s">
        <v>1</v>
      </c>
      <c r="AU143" s="4" t="s">
        <v>1</v>
      </c>
      <c r="AV143" s="4" t="s">
        <v>1</v>
      </c>
      <c r="AW143" s="4" t="s">
        <v>1</v>
      </c>
      <c r="AX143" s="4" t="s">
        <v>1</v>
      </c>
      <c r="AY143" s="4" t="s">
        <v>1</v>
      </c>
      <c r="AZ143" s="4" t="s">
        <v>1</v>
      </c>
      <c r="BA143" s="4" t="s">
        <v>1</v>
      </c>
      <c r="BB143" s="4" t="s">
        <v>1</v>
      </c>
      <c r="BC143" s="4" t="s">
        <v>1</v>
      </c>
      <c r="BD143" s="4" t="s">
        <v>1</v>
      </c>
      <c r="BE143" s="4" t="s">
        <v>1</v>
      </c>
      <c r="BF143" s="4" t="s">
        <v>1</v>
      </c>
      <c r="BG143" s="4" t="s">
        <v>1</v>
      </c>
      <c r="BH143" s="4" t="s">
        <v>1</v>
      </c>
      <c r="BI143" s="4" t="s">
        <v>1</v>
      </c>
      <c r="BJ143" s="4" t="s">
        <v>1</v>
      </c>
      <c r="BK143" s="4" t="s">
        <v>1</v>
      </c>
      <c r="BL143" s="4" t="s">
        <v>1</v>
      </c>
      <c r="BM143" s="4" t="s">
        <v>1</v>
      </c>
      <c r="BN143" s="4" t="s">
        <v>1</v>
      </c>
      <c r="BO143" s="4" t="s">
        <v>1</v>
      </c>
      <c r="BP143" s="4" t="s">
        <v>1</v>
      </c>
      <c r="BQ143" s="4" t="s">
        <v>1</v>
      </c>
      <c r="BR143" s="4" t="s">
        <v>1</v>
      </c>
      <c r="BS143" s="4" t="s">
        <v>1</v>
      </c>
      <c r="BT143" s="4" t="s">
        <v>1</v>
      </c>
      <c r="BU143" s="4" t="s">
        <v>1</v>
      </c>
      <c r="BV143" s="4" t="s">
        <v>1</v>
      </c>
      <c r="BW143" s="4" t="s">
        <v>1</v>
      </c>
      <c r="BX143" s="4" t="s">
        <v>1</v>
      </c>
      <c r="BY143" s="4" t="s">
        <v>1</v>
      </c>
      <c r="BZ143" s="4" t="s">
        <v>1</v>
      </c>
      <c r="CA143" s="4" t="s">
        <v>1</v>
      </c>
      <c r="CB143" s="4" t="s">
        <v>1</v>
      </c>
      <c r="CC143" s="4" t="s">
        <v>1</v>
      </c>
      <c r="CD143" s="4" t="s">
        <v>1</v>
      </c>
      <c r="CE143" s="4" t="s">
        <v>1</v>
      </c>
      <c r="CF143" s="4" t="s">
        <v>1</v>
      </c>
      <c r="CG143" s="4" t="s">
        <v>1</v>
      </c>
    </row>
    <row r="144" spans="1:85" ht="15" x14ac:dyDescent="0.25">
      <c r="A144" s="11" t="s">
        <v>1</v>
      </c>
      <c r="B144" s="11" t="s">
        <v>1</v>
      </c>
      <c r="C144" s="13" t="s">
        <v>1</v>
      </c>
      <c r="D144" s="4" t="s">
        <v>1</v>
      </c>
      <c r="E144" s="4" t="s">
        <v>1</v>
      </c>
      <c r="F144" s="4" t="s">
        <v>1</v>
      </c>
      <c r="G144" s="4" t="s">
        <v>1</v>
      </c>
      <c r="H144" s="4" t="s">
        <v>1</v>
      </c>
      <c r="I144" s="4" t="s">
        <v>1</v>
      </c>
      <c r="J144" s="4" t="s">
        <v>1</v>
      </c>
      <c r="K144" s="4" t="s">
        <v>1</v>
      </c>
      <c r="L144" s="4" t="s">
        <v>1</v>
      </c>
      <c r="M144" s="4" t="s">
        <v>1</v>
      </c>
      <c r="N144" s="4" t="s">
        <v>1</v>
      </c>
      <c r="O144" s="4" t="s">
        <v>1</v>
      </c>
      <c r="P144" s="4" t="s">
        <v>1</v>
      </c>
      <c r="Q144" s="4" t="s">
        <v>1</v>
      </c>
      <c r="R144" s="4" t="s">
        <v>1</v>
      </c>
      <c r="S144" s="4" t="s">
        <v>1</v>
      </c>
      <c r="T144" s="4" t="s">
        <v>1</v>
      </c>
      <c r="U144" s="4" t="s">
        <v>1</v>
      </c>
      <c r="V144" s="4" t="s">
        <v>1</v>
      </c>
      <c r="W144" s="4" t="s">
        <v>1</v>
      </c>
      <c r="X144" s="4" t="s">
        <v>1</v>
      </c>
      <c r="Y144" s="4" t="s">
        <v>1</v>
      </c>
      <c r="Z144" s="4" t="s">
        <v>1</v>
      </c>
      <c r="AA144" s="4" t="s">
        <v>1</v>
      </c>
      <c r="AB144" s="4" t="s">
        <v>1</v>
      </c>
      <c r="AC144" s="16" t="s">
        <v>1</v>
      </c>
      <c r="AD144" s="4" t="s">
        <v>1</v>
      </c>
      <c r="AE144" s="4" t="s">
        <v>1</v>
      </c>
      <c r="AF144" s="4" t="s">
        <v>1</v>
      </c>
      <c r="AG144" s="4" t="s">
        <v>1</v>
      </c>
      <c r="AH144" s="4" t="s">
        <v>1</v>
      </c>
      <c r="AI144" s="4" t="s">
        <v>1</v>
      </c>
      <c r="AJ144" s="4" t="s">
        <v>1</v>
      </c>
      <c r="AK144" s="4" t="s">
        <v>1</v>
      </c>
      <c r="AL144" s="4" t="s">
        <v>1</v>
      </c>
      <c r="AM144" s="4" t="s">
        <v>1</v>
      </c>
      <c r="AN144" s="4" t="s">
        <v>1</v>
      </c>
      <c r="AO144" s="4" t="s">
        <v>1</v>
      </c>
      <c r="AP144" s="4" t="s">
        <v>1</v>
      </c>
      <c r="AQ144" s="4" t="s">
        <v>1</v>
      </c>
      <c r="AR144" s="4" t="s">
        <v>1</v>
      </c>
      <c r="AS144" s="4" t="s">
        <v>1</v>
      </c>
      <c r="AT144" s="4" t="s">
        <v>1</v>
      </c>
      <c r="AU144" s="4" t="s">
        <v>1</v>
      </c>
      <c r="AV144" s="4" t="s">
        <v>1</v>
      </c>
      <c r="AW144" s="4" t="s">
        <v>1</v>
      </c>
      <c r="AX144" s="4" t="s">
        <v>1</v>
      </c>
      <c r="AY144" s="4" t="s">
        <v>1</v>
      </c>
      <c r="AZ144" s="4" t="s">
        <v>1</v>
      </c>
      <c r="BA144" s="4" t="s">
        <v>1</v>
      </c>
      <c r="BB144" s="4" t="s">
        <v>1</v>
      </c>
      <c r="BC144" s="4" t="s">
        <v>1</v>
      </c>
      <c r="BD144" s="4" t="s">
        <v>1</v>
      </c>
      <c r="BE144" s="4" t="s">
        <v>1</v>
      </c>
      <c r="BF144" s="4" t="s">
        <v>1</v>
      </c>
      <c r="BG144" s="4" t="s">
        <v>1</v>
      </c>
      <c r="BH144" s="4" t="s">
        <v>1</v>
      </c>
      <c r="BI144" s="4" t="s">
        <v>1</v>
      </c>
      <c r="BJ144" s="4" t="s">
        <v>1</v>
      </c>
      <c r="BK144" s="4" t="s">
        <v>1</v>
      </c>
      <c r="BL144" s="4" t="s">
        <v>1</v>
      </c>
      <c r="BM144" s="4" t="s">
        <v>1</v>
      </c>
      <c r="BN144" s="4" t="s">
        <v>1</v>
      </c>
      <c r="BO144" s="4" t="s">
        <v>1</v>
      </c>
      <c r="BP144" s="4" t="s">
        <v>1</v>
      </c>
      <c r="BQ144" s="4" t="s">
        <v>1</v>
      </c>
      <c r="BR144" s="4" t="s">
        <v>1</v>
      </c>
      <c r="BS144" s="4" t="s">
        <v>1</v>
      </c>
      <c r="BT144" s="4" t="s">
        <v>1</v>
      </c>
      <c r="BU144" s="4" t="s">
        <v>1</v>
      </c>
      <c r="BV144" s="4" t="s">
        <v>1</v>
      </c>
      <c r="BW144" s="4" t="s">
        <v>1</v>
      </c>
      <c r="BX144" s="4" t="s">
        <v>1</v>
      </c>
      <c r="BY144" s="4" t="s">
        <v>1</v>
      </c>
      <c r="BZ144" s="4" t="s">
        <v>1</v>
      </c>
      <c r="CA144" s="4" t="s">
        <v>1</v>
      </c>
      <c r="CB144" s="4" t="s">
        <v>1</v>
      </c>
      <c r="CC144" s="4" t="s">
        <v>1</v>
      </c>
      <c r="CD144" s="4" t="s">
        <v>1</v>
      </c>
      <c r="CE144" s="4" t="s">
        <v>1</v>
      </c>
      <c r="CF144" s="4" t="s">
        <v>1</v>
      </c>
      <c r="CG144" s="4" t="s">
        <v>1</v>
      </c>
    </row>
    <row r="145" spans="1:85" ht="15" x14ac:dyDescent="0.25">
      <c r="A145" s="11" t="s">
        <v>1</v>
      </c>
      <c r="B145" s="11" t="s">
        <v>1</v>
      </c>
      <c r="C145" s="13" t="s">
        <v>1</v>
      </c>
      <c r="D145" s="4" t="s">
        <v>1</v>
      </c>
      <c r="E145" s="4" t="s">
        <v>1</v>
      </c>
      <c r="F145" s="4" t="s">
        <v>1</v>
      </c>
      <c r="G145" s="4" t="s">
        <v>1</v>
      </c>
      <c r="H145" s="4" t="s">
        <v>1</v>
      </c>
      <c r="I145" s="4" t="s">
        <v>1</v>
      </c>
      <c r="J145" s="4" t="s">
        <v>1</v>
      </c>
      <c r="K145" s="4" t="s">
        <v>1</v>
      </c>
      <c r="L145" s="4" t="s">
        <v>1</v>
      </c>
      <c r="M145" s="4" t="s">
        <v>1</v>
      </c>
      <c r="N145" s="4" t="s">
        <v>1</v>
      </c>
      <c r="O145" s="4" t="s">
        <v>1</v>
      </c>
      <c r="P145" s="4" t="s">
        <v>1</v>
      </c>
      <c r="Q145" s="4" t="s">
        <v>1</v>
      </c>
      <c r="R145" s="4" t="s">
        <v>1</v>
      </c>
      <c r="S145" s="4" t="s">
        <v>1</v>
      </c>
      <c r="T145" s="4" t="s">
        <v>1</v>
      </c>
      <c r="U145" s="4" t="s">
        <v>1</v>
      </c>
      <c r="V145" s="4" t="s">
        <v>1</v>
      </c>
      <c r="W145" s="4" t="s">
        <v>1</v>
      </c>
      <c r="X145" s="4" t="s">
        <v>1</v>
      </c>
      <c r="Y145" s="4" t="s">
        <v>1</v>
      </c>
      <c r="Z145" s="4" t="s">
        <v>1</v>
      </c>
      <c r="AA145" s="4" t="s">
        <v>1</v>
      </c>
      <c r="AB145" s="4" t="s">
        <v>1</v>
      </c>
      <c r="AC145" s="16" t="s">
        <v>1</v>
      </c>
      <c r="AD145" s="4" t="s">
        <v>1</v>
      </c>
      <c r="AE145" s="4" t="s">
        <v>1</v>
      </c>
      <c r="AF145" s="4" t="s">
        <v>1</v>
      </c>
      <c r="AG145" s="4" t="s">
        <v>1</v>
      </c>
      <c r="AH145" s="4" t="s">
        <v>1</v>
      </c>
      <c r="AI145" s="4" t="s">
        <v>1</v>
      </c>
      <c r="AJ145" s="4" t="s">
        <v>1</v>
      </c>
      <c r="AK145" s="4" t="s">
        <v>1</v>
      </c>
      <c r="AL145" s="4" t="s">
        <v>1</v>
      </c>
      <c r="AM145" s="4" t="s">
        <v>1</v>
      </c>
      <c r="AN145" s="4" t="s">
        <v>1</v>
      </c>
      <c r="AO145" s="4" t="s">
        <v>1</v>
      </c>
      <c r="AP145" s="4" t="s">
        <v>1</v>
      </c>
      <c r="AQ145" s="4" t="s">
        <v>1</v>
      </c>
      <c r="AR145" s="4" t="s">
        <v>1</v>
      </c>
      <c r="AS145" s="4" t="s">
        <v>1</v>
      </c>
      <c r="AT145" s="4" t="s">
        <v>1</v>
      </c>
      <c r="AU145" s="4" t="s">
        <v>1</v>
      </c>
      <c r="AV145" s="4" t="s">
        <v>1</v>
      </c>
      <c r="AW145" s="4" t="s">
        <v>1</v>
      </c>
      <c r="AX145" s="4" t="s">
        <v>1</v>
      </c>
      <c r="AY145" s="4" t="s">
        <v>1</v>
      </c>
      <c r="AZ145" s="4" t="s">
        <v>1</v>
      </c>
      <c r="BA145" s="4" t="s">
        <v>1</v>
      </c>
      <c r="BB145" s="4" t="s">
        <v>1</v>
      </c>
      <c r="BC145" s="4" t="s">
        <v>1</v>
      </c>
      <c r="BD145" s="4" t="s">
        <v>1</v>
      </c>
      <c r="BE145" s="4" t="s">
        <v>1</v>
      </c>
      <c r="BF145" s="4" t="s">
        <v>1</v>
      </c>
      <c r="BG145" s="4" t="s">
        <v>1</v>
      </c>
      <c r="BH145" s="4" t="s">
        <v>1</v>
      </c>
      <c r="BI145" s="4" t="s">
        <v>1</v>
      </c>
      <c r="BJ145" s="4" t="s">
        <v>1</v>
      </c>
      <c r="BK145" s="4" t="s">
        <v>1</v>
      </c>
      <c r="BL145" s="4" t="s">
        <v>1</v>
      </c>
      <c r="BM145" s="4" t="s">
        <v>1</v>
      </c>
      <c r="BN145" s="4" t="s">
        <v>1</v>
      </c>
      <c r="BO145" s="4" t="s">
        <v>1</v>
      </c>
      <c r="BP145" s="4" t="s">
        <v>1</v>
      </c>
      <c r="BQ145" s="4" t="s">
        <v>1</v>
      </c>
      <c r="BR145" s="4" t="s">
        <v>1</v>
      </c>
      <c r="BS145" s="4" t="s">
        <v>1</v>
      </c>
      <c r="BT145" s="4" t="s">
        <v>1</v>
      </c>
      <c r="BU145" s="4" t="s">
        <v>1</v>
      </c>
      <c r="BV145" s="4" t="s">
        <v>1</v>
      </c>
      <c r="BW145" s="4" t="s">
        <v>1</v>
      </c>
      <c r="BX145" s="4" t="s">
        <v>1</v>
      </c>
      <c r="BY145" s="4" t="s">
        <v>1</v>
      </c>
      <c r="BZ145" s="4" t="s">
        <v>1</v>
      </c>
      <c r="CA145" s="4" t="s">
        <v>1</v>
      </c>
      <c r="CB145" s="4" t="s">
        <v>1</v>
      </c>
      <c r="CC145" s="4" t="s">
        <v>1</v>
      </c>
      <c r="CD145" s="4" t="s">
        <v>1</v>
      </c>
      <c r="CE145" s="4" t="s">
        <v>1</v>
      </c>
      <c r="CF145" s="4" t="s">
        <v>1</v>
      </c>
      <c r="CG145" s="4" t="s">
        <v>1</v>
      </c>
    </row>
    <row r="146" spans="1:85" ht="15" x14ac:dyDescent="0.25">
      <c r="A146" s="11" t="s">
        <v>1</v>
      </c>
      <c r="B146" s="11" t="s">
        <v>1</v>
      </c>
      <c r="C146" s="13" t="s">
        <v>1</v>
      </c>
      <c r="D146" s="4" t="s">
        <v>1</v>
      </c>
      <c r="E146" s="4" t="s">
        <v>1</v>
      </c>
      <c r="F146" s="4" t="s">
        <v>1</v>
      </c>
      <c r="G146" s="4" t="s">
        <v>1</v>
      </c>
      <c r="H146" s="4" t="s">
        <v>1</v>
      </c>
      <c r="I146" s="4" t="s">
        <v>1</v>
      </c>
      <c r="J146" s="4" t="s">
        <v>1</v>
      </c>
      <c r="K146" s="4" t="s">
        <v>1</v>
      </c>
      <c r="L146" s="4" t="s">
        <v>1</v>
      </c>
      <c r="M146" s="4" t="s">
        <v>1</v>
      </c>
      <c r="N146" s="4" t="s">
        <v>1</v>
      </c>
      <c r="O146" s="4" t="s">
        <v>1</v>
      </c>
      <c r="P146" s="4" t="s">
        <v>1</v>
      </c>
      <c r="Q146" s="4" t="s">
        <v>1</v>
      </c>
      <c r="R146" s="4" t="s">
        <v>1</v>
      </c>
      <c r="S146" s="4" t="s">
        <v>1</v>
      </c>
      <c r="T146" s="4" t="s">
        <v>1</v>
      </c>
      <c r="U146" s="4" t="s">
        <v>1</v>
      </c>
      <c r="V146" s="4" t="s">
        <v>1</v>
      </c>
      <c r="W146" s="4" t="s">
        <v>1</v>
      </c>
      <c r="X146" s="4" t="s">
        <v>1</v>
      </c>
      <c r="Y146" s="4" t="s">
        <v>1</v>
      </c>
      <c r="Z146" s="4" t="s">
        <v>1</v>
      </c>
      <c r="AA146" s="4" t="s">
        <v>1</v>
      </c>
      <c r="AB146" s="4" t="s">
        <v>1</v>
      </c>
      <c r="AC146" s="16" t="s">
        <v>1</v>
      </c>
      <c r="AD146" s="4" t="s">
        <v>1</v>
      </c>
      <c r="AE146" s="4" t="s">
        <v>1</v>
      </c>
      <c r="AF146" s="4" t="s">
        <v>1</v>
      </c>
      <c r="AG146" s="4" t="s">
        <v>1</v>
      </c>
      <c r="AH146" s="4" t="s">
        <v>1</v>
      </c>
      <c r="AI146" s="4" t="s">
        <v>1</v>
      </c>
      <c r="AJ146" s="4" t="s">
        <v>1</v>
      </c>
      <c r="AK146" s="4" t="s">
        <v>1</v>
      </c>
      <c r="AL146" s="4" t="s">
        <v>1</v>
      </c>
      <c r="AM146" s="4" t="s">
        <v>1</v>
      </c>
      <c r="AN146" s="4" t="s">
        <v>1</v>
      </c>
      <c r="AO146" s="4" t="s">
        <v>1</v>
      </c>
      <c r="AP146" s="4" t="s">
        <v>1</v>
      </c>
      <c r="AQ146" s="4" t="s">
        <v>1</v>
      </c>
      <c r="AR146" s="4" t="s">
        <v>1</v>
      </c>
      <c r="AS146" s="4" t="s">
        <v>1</v>
      </c>
      <c r="AT146" s="4" t="s">
        <v>1</v>
      </c>
      <c r="AU146" s="4" t="s">
        <v>1</v>
      </c>
      <c r="AV146" s="4" t="s">
        <v>1</v>
      </c>
      <c r="AW146" s="4" t="s">
        <v>1</v>
      </c>
      <c r="AX146" s="4" t="s">
        <v>1</v>
      </c>
      <c r="AY146" s="4" t="s">
        <v>1</v>
      </c>
      <c r="AZ146" s="4" t="s">
        <v>1</v>
      </c>
      <c r="BA146" s="4" t="s">
        <v>1</v>
      </c>
      <c r="BB146" s="4" t="s">
        <v>1</v>
      </c>
      <c r="BC146" s="4" t="s">
        <v>1</v>
      </c>
      <c r="BD146" s="4" t="s">
        <v>1</v>
      </c>
      <c r="BE146" s="4" t="s">
        <v>1</v>
      </c>
      <c r="BF146" s="4" t="s">
        <v>1</v>
      </c>
      <c r="BG146" s="4" t="s">
        <v>1</v>
      </c>
      <c r="BH146" s="4" t="s">
        <v>1</v>
      </c>
      <c r="BI146" s="4" t="s">
        <v>1</v>
      </c>
      <c r="BJ146" s="4" t="s">
        <v>1</v>
      </c>
      <c r="BK146" s="4" t="s">
        <v>1</v>
      </c>
      <c r="BL146" s="4" t="s">
        <v>1</v>
      </c>
      <c r="BM146" s="4" t="s">
        <v>1</v>
      </c>
      <c r="BN146" s="4" t="s">
        <v>1</v>
      </c>
      <c r="BO146" s="4" t="s">
        <v>1</v>
      </c>
      <c r="BP146" s="4" t="s">
        <v>1</v>
      </c>
      <c r="BQ146" s="4" t="s">
        <v>1</v>
      </c>
      <c r="BR146" s="4" t="s">
        <v>1</v>
      </c>
      <c r="BS146" s="4" t="s">
        <v>1</v>
      </c>
      <c r="BT146" s="4" t="s">
        <v>1</v>
      </c>
      <c r="BU146" s="4" t="s">
        <v>1</v>
      </c>
      <c r="BV146" s="4" t="s">
        <v>1</v>
      </c>
      <c r="BW146" s="4" t="s">
        <v>1</v>
      </c>
      <c r="BX146" s="4" t="s">
        <v>1</v>
      </c>
      <c r="BY146" s="4" t="s">
        <v>1</v>
      </c>
      <c r="BZ146" s="4" t="s">
        <v>1</v>
      </c>
      <c r="CA146" s="4" t="s">
        <v>1</v>
      </c>
      <c r="CB146" s="4" t="s">
        <v>1</v>
      </c>
      <c r="CC146" s="4" t="s">
        <v>1</v>
      </c>
      <c r="CD146" s="4" t="s">
        <v>1</v>
      </c>
      <c r="CE146" s="4" t="s">
        <v>1</v>
      </c>
      <c r="CF146" s="4" t="s">
        <v>1</v>
      </c>
      <c r="CG146" s="4" t="s">
        <v>1</v>
      </c>
    </row>
    <row r="147" spans="1:85" ht="15" x14ac:dyDescent="0.25">
      <c r="A147" s="11" t="s">
        <v>1</v>
      </c>
      <c r="B147" s="11" t="s">
        <v>1</v>
      </c>
      <c r="C147" s="13" t="s">
        <v>1</v>
      </c>
      <c r="D147" s="4" t="s">
        <v>1</v>
      </c>
      <c r="E147" s="4" t="s">
        <v>1</v>
      </c>
      <c r="F147" s="4" t="s">
        <v>1</v>
      </c>
      <c r="G147" s="4" t="s">
        <v>1</v>
      </c>
      <c r="H147" s="4" t="s">
        <v>1</v>
      </c>
      <c r="I147" s="4" t="s">
        <v>1</v>
      </c>
      <c r="J147" s="4" t="s">
        <v>1</v>
      </c>
      <c r="K147" s="4" t="s">
        <v>1</v>
      </c>
      <c r="L147" s="4" t="s">
        <v>1</v>
      </c>
      <c r="M147" s="4" t="s">
        <v>1</v>
      </c>
      <c r="N147" s="4" t="s">
        <v>1</v>
      </c>
      <c r="O147" s="4" t="s">
        <v>1</v>
      </c>
      <c r="P147" s="4" t="s">
        <v>1</v>
      </c>
      <c r="Q147" s="4" t="s">
        <v>1</v>
      </c>
      <c r="R147" s="4" t="s">
        <v>1</v>
      </c>
      <c r="S147" s="4" t="s">
        <v>1</v>
      </c>
      <c r="T147" s="4" t="s">
        <v>1</v>
      </c>
      <c r="U147" s="4" t="s">
        <v>1</v>
      </c>
      <c r="V147" s="4" t="s">
        <v>1</v>
      </c>
      <c r="W147" s="4" t="s">
        <v>1</v>
      </c>
      <c r="X147" s="4" t="s">
        <v>1</v>
      </c>
      <c r="Y147" s="4" t="s">
        <v>1</v>
      </c>
      <c r="Z147" s="4" t="s">
        <v>1</v>
      </c>
      <c r="AA147" s="4" t="s">
        <v>1</v>
      </c>
      <c r="AB147" s="4" t="s">
        <v>1</v>
      </c>
      <c r="AC147" s="16" t="s">
        <v>1</v>
      </c>
      <c r="AD147" s="4" t="s">
        <v>1</v>
      </c>
      <c r="AE147" s="4" t="s">
        <v>1</v>
      </c>
      <c r="AF147" s="4" t="s">
        <v>1</v>
      </c>
      <c r="AG147" s="4" t="s">
        <v>1</v>
      </c>
      <c r="AH147" s="4" t="s">
        <v>1</v>
      </c>
      <c r="AI147" s="4" t="s">
        <v>1</v>
      </c>
      <c r="AJ147" s="4" t="s">
        <v>1</v>
      </c>
      <c r="AK147" s="4" t="s">
        <v>1</v>
      </c>
      <c r="AL147" s="4" t="s">
        <v>1</v>
      </c>
      <c r="AM147" s="4" t="s">
        <v>1</v>
      </c>
      <c r="AN147" s="4" t="s">
        <v>1</v>
      </c>
      <c r="AO147" s="4" t="s">
        <v>1</v>
      </c>
      <c r="AP147" s="4" t="s">
        <v>1</v>
      </c>
      <c r="AQ147" s="4" t="s">
        <v>1</v>
      </c>
      <c r="AR147" s="4" t="s">
        <v>1</v>
      </c>
      <c r="AS147" s="4" t="s">
        <v>1</v>
      </c>
      <c r="AT147" s="4" t="s">
        <v>1</v>
      </c>
      <c r="AU147" s="4" t="s">
        <v>1</v>
      </c>
      <c r="AV147" s="4" t="s">
        <v>1</v>
      </c>
      <c r="AW147" s="4" t="s">
        <v>1</v>
      </c>
      <c r="AX147" s="4" t="s">
        <v>1</v>
      </c>
      <c r="AY147" s="4" t="s">
        <v>1</v>
      </c>
      <c r="AZ147" s="4" t="s">
        <v>1</v>
      </c>
      <c r="BA147" s="4" t="s">
        <v>1</v>
      </c>
      <c r="BB147" s="4" t="s">
        <v>1</v>
      </c>
      <c r="BC147" s="4" t="s">
        <v>1</v>
      </c>
      <c r="BD147" s="4" t="s">
        <v>1</v>
      </c>
      <c r="BE147" s="4" t="s">
        <v>1</v>
      </c>
      <c r="BF147" s="4" t="s">
        <v>1</v>
      </c>
      <c r="BG147" s="4" t="s">
        <v>1</v>
      </c>
      <c r="BH147" s="4" t="s">
        <v>1</v>
      </c>
      <c r="BI147" s="4" t="s">
        <v>1</v>
      </c>
      <c r="BJ147" s="4" t="s">
        <v>1</v>
      </c>
      <c r="BK147" s="4" t="s">
        <v>1</v>
      </c>
      <c r="BL147" s="4" t="s">
        <v>1</v>
      </c>
      <c r="BM147" s="4" t="s">
        <v>1</v>
      </c>
      <c r="BN147" s="4" t="s">
        <v>1</v>
      </c>
      <c r="BO147" s="4" t="s">
        <v>1</v>
      </c>
      <c r="BP147" s="4" t="s">
        <v>1</v>
      </c>
      <c r="BQ147" s="4" t="s">
        <v>1</v>
      </c>
      <c r="BR147" s="4" t="s">
        <v>1</v>
      </c>
      <c r="BS147" s="4" t="s">
        <v>1</v>
      </c>
      <c r="BT147" s="4" t="s">
        <v>1</v>
      </c>
      <c r="BU147" s="4" t="s">
        <v>1</v>
      </c>
      <c r="BV147" s="4" t="s">
        <v>1</v>
      </c>
      <c r="BW147" s="4" t="s">
        <v>1</v>
      </c>
      <c r="BX147" s="4" t="s">
        <v>1</v>
      </c>
      <c r="BY147" s="4" t="s">
        <v>1</v>
      </c>
      <c r="BZ147" s="4" t="s">
        <v>1</v>
      </c>
      <c r="CA147" s="4" t="s">
        <v>1</v>
      </c>
      <c r="CB147" s="4" t="s">
        <v>1</v>
      </c>
      <c r="CC147" s="4" t="s">
        <v>1</v>
      </c>
      <c r="CD147" s="4" t="s">
        <v>1</v>
      </c>
      <c r="CE147" s="4" t="s">
        <v>1</v>
      </c>
      <c r="CF147" s="4" t="s">
        <v>1</v>
      </c>
      <c r="CG147" s="4" t="s">
        <v>1</v>
      </c>
    </row>
    <row r="148" spans="1:85" ht="15" x14ac:dyDescent="0.25">
      <c r="A148" s="11" t="s">
        <v>1</v>
      </c>
      <c r="B148" s="11" t="s">
        <v>1</v>
      </c>
      <c r="C148" s="13" t="s">
        <v>1</v>
      </c>
      <c r="D148" s="4" t="s">
        <v>1</v>
      </c>
      <c r="E148" s="4" t="s">
        <v>1</v>
      </c>
      <c r="F148" s="4" t="s">
        <v>1</v>
      </c>
      <c r="G148" s="4" t="s">
        <v>1</v>
      </c>
      <c r="H148" s="4" t="s">
        <v>1</v>
      </c>
      <c r="I148" s="4" t="s">
        <v>1</v>
      </c>
      <c r="J148" s="4" t="s">
        <v>1</v>
      </c>
      <c r="K148" s="4" t="s">
        <v>1</v>
      </c>
      <c r="L148" s="4" t="s">
        <v>1</v>
      </c>
      <c r="M148" s="4" t="s">
        <v>1</v>
      </c>
      <c r="N148" s="4" t="s">
        <v>1</v>
      </c>
      <c r="O148" s="4" t="s">
        <v>1</v>
      </c>
      <c r="P148" s="4" t="s">
        <v>1</v>
      </c>
      <c r="Q148" s="4" t="s">
        <v>1</v>
      </c>
      <c r="R148" s="4" t="s">
        <v>1</v>
      </c>
      <c r="S148" s="4" t="s">
        <v>1</v>
      </c>
      <c r="T148" s="4" t="s">
        <v>1</v>
      </c>
      <c r="U148" s="4" t="s">
        <v>1</v>
      </c>
      <c r="V148" s="4" t="s">
        <v>1</v>
      </c>
      <c r="W148" s="4" t="s">
        <v>1</v>
      </c>
      <c r="X148" s="4" t="s">
        <v>1</v>
      </c>
      <c r="Y148" s="4" t="s">
        <v>1</v>
      </c>
      <c r="Z148" s="4" t="s">
        <v>1</v>
      </c>
      <c r="AA148" s="4" t="s">
        <v>1</v>
      </c>
      <c r="AB148" s="4" t="s">
        <v>1</v>
      </c>
      <c r="AC148" s="16" t="s">
        <v>1</v>
      </c>
      <c r="AD148" s="4" t="s">
        <v>1</v>
      </c>
      <c r="AE148" s="4" t="s">
        <v>1</v>
      </c>
      <c r="AF148" s="4" t="s">
        <v>1</v>
      </c>
      <c r="AG148" s="4" t="s">
        <v>1</v>
      </c>
      <c r="AH148" s="4" t="s">
        <v>1</v>
      </c>
      <c r="AI148" s="4" t="s">
        <v>1</v>
      </c>
      <c r="AJ148" s="4" t="s">
        <v>1</v>
      </c>
      <c r="AK148" s="4" t="s">
        <v>1</v>
      </c>
      <c r="AL148" s="4" t="s">
        <v>1</v>
      </c>
      <c r="AM148" s="4" t="s">
        <v>1</v>
      </c>
      <c r="AN148" s="4" t="s">
        <v>1</v>
      </c>
      <c r="AO148" s="4" t="s">
        <v>1</v>
      </c>
      <c r="AP148" s="4" t="s">
        <v>1</v>
      </c>
      <c r="AQ148" s="4" t="s">
        <v>1</v>
      </c>
      <c r="AR148" s="4" t="s">
        <v>1</v>
      </c>
      <c r="AS148" s="4" t="s">
        <v>1</v>
      </c>
      <c r="AT148" s="4" t="s">
        <v>1</v>
      </c>
      <c r="AU148" s="4" t="s">
        <v>1</v>
      </c>
      <c r="AV148" s="4" t="s">
        <v>1</v>
      </c>
      <c r="AW148" s="4" t="s">
        <v>1</v>
      </c>
      <c r="AX148" s="4" t="s">
        <v>1</v>
      </c>
      <c r="AY148" s="4" t="s">
        <v>1</v>
      </c>
      <c r="AZ148" s="4" t="s">
        <v>1</v>
      </c>
      <c r="BA148" s="4" t="s">
        <v>1</v>
      </c>
      <c r="BB148" s="4" t="s">
        <v>1</v>
      </c>
      <c r="BC148" s="4" t="s">
        <v>1</v>
      </c>
      <c r="BD148" s="4" t="s">
        <v>1</v>
      </c>
      <c r="BE148" s="4" t="s">
        <v>1</v>
      </c>
      <c r="BF148" s="4" t="s">
        <v>1</v>
      </c>
      <c r="BG148" s="4" t="s">
        <v>1</v>
      </c>
      <c r="BH148" s="4" t="s">
        <v>1</v>
      </c>
      <c r="BI148" s="4" t="s">
        <v>1</v>
      </c>
      <c r="BJ148" s="4" t="s">
        <v>1</v>
      </c>
      <c r="BK148" s="4" t="s">
        <v>1</v>
      </c>
      <c r="BL148" s="4" t="s">
        <v>1</v>
      </c>
      <c r="BM148" s="4" t="s">
        <v>1</v>
      </c>
      <c r="BN148" s="4" t="s">
        <v>1</v>
      </c>
      <c r="BO148" s="4" t="s">
        <v>1</v>
      </c>
      <c r="BP148" s="4" t="s">
        <v>1</v>
      </c>
      <c r="BQ148" s="4" t="s">
        <v>1</v>
      </c>
      <c r="BR148" s="4" t="s">
        <v>1</v>
      </c>
      <c r="BS148" s="4" t="s">
        <v>1</v>
      </c>
      <c r="BT148" s="4" t="s">
        <v>1</v>
      </c>
      <c r="BU148" s="4" t="s">
        <v>1</v>
      </c>
      <c r="BV148" s="4" t="s">
        <v>1</v>
      </c>
      <c r="BW148" s="4" t="s">
        <v>1</v>
      </c>
      <c r="BX148" s="4" t="s">
        <v>1</v>
      </c>
      <c r="BY148" s="4" t="s">
        <v>1</v>
      </c>
      <c r="BZ148" s="4" t="s">
        <v>1</v>
      </c>
      <c r="CA148" s="4" t="s">
        <v>1</v>
      </c>
      <c r="CB148" s="4" t="s">
        <v>1</v>
      </c>
      <c r="CC148" s="4" t="s">
        <v>1</v>
      </c>
      <c r="CD148" s="4" t="s">
        <v>1</v>
      </c>
      <c r="CE148" s="4" t="s">
        <v>1</v>
      </c>
      <c r="CF148" s="4" t="s">
        <v>1</v>
      </c>
      <c r="CG148" s="4" t="s">
        <v>1</v>
      </c>
    </row>
    <row r="149" spans="1:85" ht="15" x14ac:dyDescent="0.25">
      <c r="A149" s="11" t="s">
        <v>1</v>
      </c>
      <c r="B149" s="11" t="s">
        <v>1</v>
      </c>
      <c r="C149" s="13" t="s">
        <v>1</v>
      </c>
      <c r="D149" s="4" t="s">
        <v>1</v>
      </c>
      <c r="E149" s="4" t="s">
        <v>1</v>
      </c>
      <c r="F149" s="4" t="s">
        <v>1</v>
      </c>
      <c r="G149" s="4" t="s">
        <v>1</v>
      </c>
      <c r="H149" s="4" t="s">
        <v>1</v>
      </c>
      <c r="I149" s="4" t="s">
        <v>1</v>
      </c>
      <c r="J149" s="4" t="s">
        <v>1</v>
      </c>
      <c r="K149" s="4" t="s">
        <v>1</v>
      </c>
      <c r="L149" s="4" t="s">
        <v>1</v>
      </c>
      <c r="M149" s="4" t="s">
        <v>1</v>
      </c>
      <c r="N149" s="4" t="s">
        <v>1</v>
      </c>
      <c r="O149" s="4" t="s">
        <v>1</v>
      </c>
      <c r="P149" s="4" t="s">
        <v>1</v>
      </c>
      <c r="Q149" s="4" t="s">
        <v>1</v>
      </c>
      <c r="R149" s="4" t="s">
        <v>1</v>
      </c>
      <c r="S149" s="4" t="s">
        <v>1</v>
      </c>
      <c r="T149" s="4" t="s">
        <v>1</v>
      </c>
      <c r="U149" s="4" t="s">
        <v>1</v>
      </c>
      <c r="V149" s="4" t="s">
        <v>1</v>
      </c>
      <c r="W149" s="4" t="s">
        <v>1</v>
      </c>
      <c r="X149" s="4" t="s">
        <v>1</v>
      </c>
      <c r="Y149" s="4" t="s">
        <v>1</v>
      </c>
      <c r="Z149" s="4" t="s">
        <v>1</v>
      </c>
      <c r="AA149" s="4" t="s">
        <v>1</v>
      </c>
      <c r="AB149" s="4" t="s">
        <v>1</v>
      </c>
      <c r="AC149" s="16" t="s">
        <v>1</v>
      </c>
      <c r="AD149" s="4" t="s">
        <v>1</v>
      </c>
      <c r="AE149" s="4" t="s">
        <v>1</v>
      </c>
      <c r="AF149" s="4" t="s">
        <v>1</v>
      </c>
      <c r="AG149" s="4" t="s">
        <v>1</v>
      </c>
      <c r="AH149" s="4" t="s">
        <v>1</v>
      </c>
      <c r="AI149" s="4" t="s">
        <v>1</v>
      </c>
      <c r="AJ149" s="4" t="s">
        <v>1</v>
      </c>
      <c r="AK149" s="4" t="s">
        <v>1</v>
      </c>
      <c r="AL149" s="4" t="s">
        <v>1</v>
      </c>
      <c r="AM149" s="4" t="s">
        <v>1</v>
      </c>
      <c r="AN149" s="4" t="s">
        <v>1</v>
      </c>
      <c r="AO149" s="4" t="s">
        <v>1</v>
      </c>
      <c r="AP149" s="4" t="s">
        <v>1</v>
      </c>
      <c r="AQ149" s="4" t="s">
        <v>1</v>
      </c>
      <c r="AR149" s="4" t="s">
        <v>1</v>
      </c>
      <c r="AS149" s="4" t="s">
        <v>1</v>
      </c>
      <c r="AT149" s="4" t="s">
        <v>1</v>
      </c>
      <c r="AU149" s="4" t="s">
        <v>1</v>
      </c>
      <c r="AV149" s="4" t="s">
        <v>1</v>
      </c>
      <c r="AW149" s="4" t="s">
        <v>1</v>
      </c>
      <c r="AX149" s="4" t="s">
        <v>1</v>
      </c>
      <c r="AY149" s="4" t="s">
        <v>1</v>
      </c>
      <c r="AZ149" s="4" t="s">
        <v>1</v>
      </c>
      <c r="BA149" s="4" t="s">
        <v>1</v>
      </c>
      <c r="BB149" s="4" t="s">
        <v>1</v>
      </c>
      <c r="BC149" s="4" t="s">
        <v>1</v>
      </c>
      <c r="BD149" s="4" t="s">
        <v>1</v>
      </c>
      <c r="BE149" s="4" t="s">
        <v>1</v>
      </c>
      <c r="BF149" s="4" t="s">
        <v>1</v>
      </c>
      <c r="BG149" s="4" t="s">
        <v>1</v>
      </c>
      <c r="BH149" s="4" t="s">
        <v>1</v>
      </c>
      <c r="BI149" s="4" t="s">
        <v>1</v>
      </c>
      <c r="BJ149" s="4" t="s">
        <v>1</v>
      </c>
      <c r="BK149" s="4" t="s">
        <v>1</v>
      </c>
      <c r="BL149" s="4" t="s">
        <v>1</v>
      </c>
      <c r="BM149" s="4" t="s">
        <v>1</v>
      </c>
      <c r="BN149" s="4" t="s">
        <v>1</v>
      </c>
      <c r="BO149" s="4" t="s">
        <v>1</v>
      </c>
      <c r="BP149" s="4" t="s">
        <v>1</v>
      </c>
      <c r="BQ149" s="4" t="s">
        <v>1</v>
      </c>
      <c r="BR149" s="4" t="s">
        <v>1</v>
      </c>
      <c r="BS149" s="4" t="s">
        <v>1</v>
      </c>
      <c r="BT149" s="4" t="s">
        <v>1</v>
      </c>
      <c r="BU149" s="4" t="s">
        <v>1</v>
      </c>
      <c r="BV149" s="4" t="s">
        <v>1</v>
      </c>
      <c r="BW149" s="4" t="s">
        <v>1</v>
      </c>
      <c r="BX149" s="4" t="s">
        <v>1</v>
      </c>
      <c r="BY149" s="4" t="s">
        <v>1</v>
      </c>
      <c r="BZ149" s="4" t="s">
        <v>1</v>
      </c>
      <c r="CA149" s="4" t="s">
        <v>1</v>
      </c>
      <c r="CB149" s="4" t="s">
        <v>1</v>
      </c>
      <c r="CC149" s="4" t="s">
        <v>1</v>
      </c>
      <c r="CD149" s="4" t="s">
        <v>1</v>
      </c>
      <c r="CE149" s="4" t="s">
        <v>1</v>
      </c>
      <c r="CF149" s="4" t="s">
        <v>1</v>
      </c>
      <c r="CG149" s="4" t="s">
        <v>1</v>
      </c>
    </row>
    <row r="150" spans="1:85" ht="15" x14ac:dyDescent="0.25">
      <c r="A150" s="11" t="s">
        <v>1</v>
      </c>
      <c r="B150" s="11" t="s">
        <v>1</v>
      </c>
      <c r="C150" s="13" t="s">
        <v>1</v>
      </c>
      <c r="D150" s="4" t="s">
        <v>1</v>
      </c>
      <c r="E150" s="4" t="s">
        <v>1</v>
      </c>
      <c r="F150" s="4" t="s">
        <v>1</v>
      </c>
      <c r="G150" s="4" t="s">
        <v>1</v>
      </c>
      <c r="H150" s="4" t="s">
        <v>1</v>
      </c>
      <c r="I150" s="4" t="s">
        <v>1</v>
      </c>
      <c r="J150" s="4" t="s">
        <v>1</v>
      </c>
      <c r="K150" s="4" t="s">
        <v>1</v>
      </c>
      <c r="L150" s="4" t="s">
        <v>1</v>
      </c>
      <c r="M150" s="4" t="s">
        <v>1</v>
      </c>
      <c r="N150" s="4" t="s">
        <v>1</v>
      </c>
      <c r="O150" s="4" t="s">
        <v>1</v>
      </c>
      <c r="P150" s="4" t="s">
        <v>1</v>
      </c>
      <c r="Q150" s="4" t="s">
        <v>1</v>
      </c>
      <c r="R150" s="4" t="s">
        <v>1</v>
      </c>
      <c r="S150" s="4" t="s">
        <v>1</v>
      </c>
      <c r="T150" s="4" t="s">
        <v>1</v>
      </c>
      <c r="U150" s="4" t="s">
        <v>1</v>
      </c>
      <c r="V150" s="4" t="s">
        <v>1</v>
      </c>
      <c r="W150" s="4" t="s">
        <v>1</v>
      </c>
      <c r="X150" s="4" t="s">
        <v>1</v>
      </c>
      <c r="Y150" s="4" t="s">
        <v>1</v>
      </c>
      <c r="Z150" s="4" t="s">
        <v>1</v>
      </c>
      <c r="AA150" s="4" t="s">
        <v>1</v>
      </c>
      <c r="AB150" s="4" t="s">
        <v>1</v>
      </c>
      <c r="AC150" s="16" t="s">
        <v>1</v>
      </c>
      <c r="AD150" s="4" t="s">
        <v>1</v>
      </c>
      <c r="AE150" s="4" t="s">
        <v>1</v>
      </c>
      <c r="AF150" s="4" t="s">
        <v>1</v>
      </c>
      <c r="AG150" s="4" t="s">
        <v>1</v>
      </c>
      <c r="AH150" s="4" t="s">
        <v>1</v>
      </c>
      <c r="AI150" s="4" t="s">
        <v>1</v>
      </c>
      <c r="AJ150" s="4" t="s">
        <v>1</v>
      </c>
      <c r="AK150" s="4" t="s">
        <v>1</v>
      </c>
      <c r="AL150" s="4" t="s">
        <v>1</v>
      </c>
      <c r="AM150" s="4" t="s">
        <v>1</v>
      </c>
      <c r="AN150" s="4" t="s">
        <v>1</v>
      </c>
      <c r="AO150" s="4" t="s">
        <v>1</v>
      </c>
      <c r="AP150" s="4" t="s">
        <v>1</v>
      </c>
      <c r="AQ150" s="4" t="s">
        <v>1</v>
      </c>
      <c r="AR150" s="4" t="s">
        <v>1</v>
      </c>
      <c r="AS150" s="4" t="s">
        <v>1</v>
      </c>
      <c r="AT150" s="4" t="s">
        <v>1</v>
      </c>
      <c r="AU150" s="4" t="s">
        <v>1</v>
      </c>
      <c r="AV150" s="4" t="s">
        <v>1</v>
      </c>
      <c r="AW150" s="4" t="s">
        <v>1</v>
      </c>
      <c r="AX150" s="4" t="s">
        <v>1</v>
      </c>
      <c r="AY150" s="4" t="s">
        <v>1</v>
      </c>
      <c r="AZ150" s="4" t="s">
        <v>1</v>
      </c>
      <c r="BA150" s="4" t="s">
        <v>1</v>
      </c>
      <c r="BB150" s="4" t="s">
        <v>1</v>
      </c>
      <c r="BC150" s="4" t="s">
        <v>1</v>
      </c>
      <c r="BD150" s="4" t="s">
        <v>1</v>
      </c>
      <c r="BE150" s="4" t="s">
        <v>1</v>
      </c>
      <c r="BF150" s="4" t="s">
        <v>1</v>
      </c>
      <c r="BG150" s="4" t="s">
        <v>1</v>
      </c>
      <c r="BH150" s="4" t="s">
        <v>1</v>
      </c>
      <c r="BI150" s="4" t="s">
        <v>1</v>
      </c>
      <c r="BJ150" s="4" t="s">
        <v>1</v>
      </c>
      <c r="BK150" s="4" t="s">
        <v>1</v>
      </c>
      <c r="BL150" s="4" t="s">
        <v>1</v>
      </c>
      <c r="BM150" s="4" t="s">
        <v>1</v>
      </c>
      <c r="BN150" s="4" t="s">
        <v>1</v>
      </c>
      <c r="BO150" s="4" t="s">
        <v>1</v>
      </c>
      <c r="BP150" s="4" t="s">
        <v>1</v>
      </c>
      <c r="BQ150" s="4" t="s">
        <v>1</v>
      </c>
      <c r="BR150" s="4" t="s">
        <v>1</v>
      </c>
      <c r="BS150" s="4" t="s">
        <v>1</v>
      </c>
      <c r="BT150" s="4" t="s">
        <v>1</v>
      </c>
      <c r="BU150" s="4" t="s">
        <v>1</v>
      </c>
      <c r="BV150" s="4" t="s">
        <v>1</v>
      </c>
      <c r="BW150" s="4" t="s">
        <v>1</v>
      </c>
      <c r="BX150" s="4" t="s">
        <v>1</v>
      </c>
      <c r="BY150" s="4" t="s">
        <v>1</v>
      </c>
      <c r="BZ150" s="4" t="s">
        <v>1</v>
      </c>
      <c r="CA150" s="4" t="s">
        <v>1</v>
      </c>
      <c r="CB150" s="4" t="s">
        <v>1</v>
      </c>
      <c r="CC150" s="4" t="s">
        <v>1</v>
      </c>
      <c r="CD150" s="4" t="s">
        <v>1</v>
      </c>
      <c r="CE150" s="4" t="s">
        <v>1</v>
      </c>
      <c r="CF150" s="4" t="s">
        <v>1</v>
      </c>
      <c r="CG150" s="4" t="s">
        <v>1</v>
      </c>
    </row>
    <row r="151" spans="1:85" ht="15" x14ac:dyDescent="0.25">
      <c r="A151" s="11" t="s">
        <v>1</v>
      </c>
      <c r="B151" s="11" t="s">
        <v>1</v>
      </c>
      <c r="C151" s="13" t="s">
        <v>1</v>
      </c>
      <c r="D151" s="4" t="s">
        <v>1</v>
      </c>
      <c r="E151" s="4" t="s">
        <v>1</v>
      </c>
      <c r="F151" s="4" t="s">
        <v>1</v>
      </c>
      <c r="G151" s="4" t="s">
        <v>1</v>
      </c>
      <c r="H151" s="4" t="s">
        <v>1</v>
      </c>
      <c r="I151" s="4" t="s">
        <v>1</v>
      </c>
      <c r="J151" s="4" t="s">
        <v>1</v>
      </c>
      <c r="K151" s="4" t="s">
        <v>1</v>
      </c>
      <c r="L151" s="4" t="s">
        <v>1</v>
      </c>
      <c r="M151" s="4" t="s">
        <v>1</v>
      </c>
      <c r="N151" s="4" t="s">
        <v>1</v>
      </c>
      <c r="O151" s="4" t="s">
        <v>1</v>
      </c>
      <c r="P151" s="4" t="s">
        <v>1</v>
      </c>
      <c r="Q151" s="4" t="s">
        <v>1</v>
      </c>
      <c r="R151" s="4" t="s">
        <v>1</v>
      </c>
      <c r="S151" s="4" t="s">
        <v>1</v>
      </c>
      <c r="T151" s="4" t="s">
        <v>1</v>
      </c>
      <c r="U151" s="4" t="s">
        <v>1</v>
      </c>
      <c r="V151" s="4" t="s">
        <v>1</v>
      </c>
      <c r="W151" s="4" t="s">
        <v>1</v>
      </c>
      <c r="X151" s="4" t="s">
        <v>1</v>
      </c>
      <c r="Y151" s="4" t="s">
        <v>1</v>
      </c>
      <c r="Z151" s="4" t="s">
        <v>1</v>
      </c>
      <c r="AA151" s="4" t="s">
        <v>1</v>
      </c>
      <c r="AB151" s="4" t="s">
        <v>1</v>
      </c>
      <c r="AC151" s="16" t="s">
        <v>1</v>
      </c>
      <c r="AD151" s="4" t="s">
        <v>1</v>
      </c>
      <c r="AE151" s="4" t="s">
        <v>1</v>
      </c>
      <c r="AF151" s="4" t="s">
        <v>1</v>
      </c>
      <c r="AG151" s="4" t="s">
        <v>1</v>
      </c>
      <c r="AH151" s="4" t="s">
        <v>1</v>
      </c>
      <c r="AI151" s="4" t="s">
        <v>1</v>
      </c>
      <c r="AJ151" s="4" t="s">
        <v>1</v>
      </c>
      <c r="AK151" s="4" t="s">
        <v>1</v>
      </c>
      <c r="AL151" s="4" t="s">
        <v>1</v>
      </c>
      <c r="AM151" s="4" t="s">
        <v>1</v>
      </c>
      <c r="AN151" s="4" t="s">
        <v>1</v>
      </c>
      <c r="AO151" s="4" t="s">
        <v>1</v>
      </c>
      <c r="AP151" s="4" t="s">
        <v>1</v>
      </c>
      <c r="AQ151" s="4" t="s">
        <v>1</v>
      </c>
      <c r="AR151" s="4" t="s">
        <v>1</v>
      </c>
      <c r="AS151" s="4" t="s">
        <v>1</v>
      </c>
      <c r="AT151" s="4" t="s">
        <v>1</v>
      </c>
      <c r="AU151" s="4" t="s">
        <v>1</v>
      </c>
      <c r="AV151" s="4" t="s">
        <v>1</v>
      </c>
      <c r="AW151" s="4" t="s">
        <v>1</v>
      </c>
      <c r="AX151" s="4" t="s">
        <v>1</v>
      </c>
      <c r="AY151" s="4" t="s">
        <v>1</v>
      </c>
      <c r="AZ151" s="4" t="s">
        <v>1</v>
      </c>
      <c r="BA151" s="4" t="s">
        <v>1</v>
      </c>
      <c r="BB151" s="4" t="s">
        <v>1</v>
      </c>
      <c r="BC151" s="4" t="s">
        <v>1</v>
      </c>
      <c r="BD151" s="4" t="s">
        <v>1</v>
      </c>
      <c r="BE151" s="4" t="s">
        <v>1</v>
      </c>
      <c r="BF151" s="4" t="s">
        <v>1</v>
      </c>
      <c r="BG151" s="4" t="s">
        <v>1</v>
      </c>
      <c r="BH151" s="4" t="s">
        <v>1</v>
      </c>
      <c r="BI151" s="4" t="s">
        <v>1</v>
      </c>
      <c r="BJ151" s="4" t="s">
        <v>1</v>
      </c>
      <c r="BK151" s="4" t="s">
        <v>1</v>
      </c>
      <c r="BL151" s="4" t="s">
        <v>1</v>
      </c>
      <c r="BM151" s="4" t="s">
        <v>1</v>
      </c>
      <c r="BN151" s="4" t="s">
        <v>1</v>
      </c>
      <c r="BO151" s="4" t="s">
        <v>1</v>
      </c>
      <c r="BP151" s="4" t="s">
        <v>1</v>
      </c>
      <c r="BQ151" s="4" t="s">
        <v>1</v>
      </c>
      <c r="BR151" s="4" t="s">
        <v>1</v>
      </c>
      <c r="BS151" s="4" t="s">
        <v>1</v>
      </c>
      <c r="BT151" s="4" t="s">
        <v>1</v>
      </c>
      <c r="BU151" s="4" t="s">
        <v>1</v>
      </c>
      <c r="BV151" s="4" t="s">
        <v>1</v>
      </c>
      <c r="BW151" s="4" t="s">
        <v>1</v>
      </c>
      <c r="BX151" s="4" t="s">
        <v>1</v>
      </c>
      <c r="BY151" s="4" t="s">
        <v>1</v>
      </c>
      <c r="BZ151" s="4" t="s">
        <v>1</v>
      </c>
      <c r="CA151" s="4" t="s">
        <v>1</v>
      </c>
      <c r="CB151" s="4" t="s">
        <v>1</v>
      </c>
      <c r="CC151" s="4" t="s">
        <v>1</v>
      </c>
      <c r="CD151" s="4" t="s">
        <v>1</v>
      </c>
      <c r="CE151" s="4" t="s">
        <v>1</v>
      </c>
      <c r="CF151" s="4" t="s">
        <v>1</v>
      </c>
      <c r="CG151" s="4" t="s">
        <v>1</v>
      </c>
    </row>
    <row r="152" spans="1:85" ht="15" x14ac:dyDescent="0.25">
      <c r="A152" s="11" t="s">
        <v>1</v>
      </c>
      <c r="B152" s="11" t="s">
        <v>1</v>
      </c>
      <c r="C152" s="13" t="s">
        <v>1</v>
      </c>
      <c r="D152" s="4" t="s">
        <v>1</v>
      </c>
      <c r="E152" s="4" t="s">
        <v>1</v>
      </c>
      <c r="F152" s="4" t="s">
        <v>1</v>
      </c>
      <c r="G152" s="4" t="s">
        <v>1</v>
      </c>
      <c r="H152" s="4" t="s">
        <v>1</v>
      </c>
      <c r="I152" s="4" t="s">
        <v>1</v>
      </c>
      <c r="J152" s="4" t="s">
        <v>1</v>
      </c>
      <c r="K152" s="4" t="s">
        <v>1</v>
      </c>
      <c r="L152" s="4" t="s">
        <v>1</v>
      </c>
      <c r="M152" s="4" t="s">
        <v>1</v>
      </c>
      <c r="N152" s="4" t="s">
        <v>1</v>
      </c>
      <c r="O152" s="4" t="s">
        <v>1</v>
      </c>
      <c r="P152" s="4" t="s">
        <v>1</v>
      </c>
      <c r="Q152" s="4" t="s">
        <v>1</v>
      </c>
      <c r="R152" s="4" t="s">
        <v>1</v>
      </c>
      <c r="S152" s="4" t="s">
        <v>1</v>
      </c>
      <c r="T152" s="4" t="s">
        <v>1</v>
      </c>
      <c r="U152" s="4" t="s">
        <v>1</v>
      </c>
      <c r="V152" s="4" t="s">
        <v>1</v>
      </c>
      <c r="W152" s="4" t="s">
        <v>1</v>
      </c>
      <c r="X152" s="4" t="s">
        <v>1</v>
      </c>
      <c r="Y152" s="4" t="s">
        <v>1</v>
      </c>
      <c r="Z152" s="4" t="s">
        <v>1</v>
      </c>
      <c r="AA152" s="4" t="s">
        <v>1</v>
      </c>
      <c r="AB152" s="4" t="s">
        <v>1</v>
      </c>
      <c r="AC152" s="16" t="s">
        <v>1</v>
      </c>
      <c r="AD152" s="4" t="s">
        <v>1</v>
      </c>
      <c r="AE152" s="4" t="s">
        <v>1</v>
      </c>
      <c r="AF152" s="4" t="s">
        <v>1</v>
      </c>
      <c r="AG152" s="4" t="s">
        <v>1</v>
      </c>
      <c r="AH152" s="4" t="s">
        <v>1</v>
      </c>
      <c r="AI152" s="4" t="s">
        <v>1</v>
      </c>
      <c r="AJ152" s="4" t="s">
        <v>1</v>
      </c>
      <c r="AK152" s="4" t="s">
        <v>1</v>
      </c>
      <c r="AL152" s="4" t="s">
        <v>1</v>
      </c>
      <c r="AM152" s="4" t="s">
        <v>1</v>
      </c>
      <c r="AN152" s="4" t="s">
        <v>1</v>
      </c>
      <c r="AO152" s="4" t="s">
        <v>1</v>
      </c>
      <c r="AP152" s="4" t="s">
        <v>1</v>
      </c>
      <c r="AQ152" s="4" t="s">
        <v>1</v>
      </c>
      <c r="AR152" s="4" t="s">
        <v>1</v>
      </c>
      <c r="AS152" s="4" t="s">
        <v>1</v>
      </c>
      <c r="AT152" s="4" t="s">
        <v>1</v>
      </c>
      <c r="AU152" s="4" t="s">
        <v>1</v>
      </c>
      <c r="AV152" s="4" t="s">
        <v>1</v>
      </c>
      <c r="AW152" s="4" t="s">
        <v>1</v>
      </c>
      <c r="AX152" s="4" t="s">
        <v>1</v>
      </c>
      <c r="AY152" s="4" t="s">
        <v>1</v>
      </c>
      <c r="AZ152" s="4" t="s">
        <v>1</v>
      </c>
      <c r="BA152" s="4" t="s">
        <v>1</v>
      </c>
      <c r="BB152" s="4" t="s">
        <v>1</v>
      </c>
      <c r="BC152" s="4" t="s">
        <v>1</v>
      </c>
      <c r="BD152" s="4" t="s">
        <v>1</v>
      </c>
      <c r="BE152" s="4" t="s">
        <v>1</v>
      </c>
      <c r="BF152" s="4" t="s">
        <v>1</v>
      </c>
      <c r="BG152" s="4" t="s">
        <v>1</v>
      </c>
      <c r="BH152" s="4" t="s">
        <v>1</v>
      </c>
      <c r="BI152" s="4" t="s">
        <v>1</v>
      </c>
      <c r="BJ152" s="4" t="s">
        <v>1</v>
      </c>
      <c r="BK152" s="4" t="s">
        <v>1</v>
      </c>
      <c r="BL152" s="4" t="s">
        <v>1</v>
      </c>
      <c r="BM152" s="4" t="s">
        <v>1</v>
      </c>
      <c r="BN152" s="4" t="s">
        <v>1</v>
      </c>
      <c r="BO152" s="4" t="s">
        <v>1</v>
      </c>
      <c r="BP152" s="4" t="s">
        <v>1</v>
      </c>
      <c r="BQ152" s="4" t="s">
        <v>1</v>
      </c>
      <c r="BR152" s="4" t="s">
        <v>1</v>
      </c>
      <c r="BS152" s="4" t="s">
        <v>1</v>
      </c>
      <c r="BT152" s="4" t="s">
        <v>1</v>
      </c>
      <c r="BU152" s="4" t="s">
        <v>1</v>
      </c>
      <c r="BV152" s="4" t="s">
        <v>1</v>
      </c>
      <c r="BW152" s="4" t="s">
        <v>1</v>
      </c>
      <c r="BX152" s="4" t="s">
        <v>1</v>
      </c>
      <c r="BY152" s="4" t="s">
        <v>1</v>
      </c>
      <c r="BZ152" s="4" t="s">
        <v>1</v>
      </c>
      <c r="CA152" s="4" t="s">
        <v>1</v>
      </c>
      <c r="CB152" s="4" t="s">
        <v>1</v>
      </c>
      <c r="CC152" s="4" t="s">
        <v>1</v>
      </c>
      <c r="CD152" s="4" t="s">
        <v>1</v>
      </c>
      <c r="CE152" s="4" t="s">
        <v>1</v>
      </c>
      <c r="CF152" s="4" t="s">
        <v>1</v>
      </c>
      <c r="CG152" s="4" t="s">
        <v>1</v>
      </c>
    </row>
    <row r="153" spans="1:85" ht="15" x14ac:dyDescent="0.25">
      <c r="A153" s="11" t="s">
        <v>1</v>
      </c>
      <c r="B153" s="11" t="s">
        <v>1</v>
      </c>
      <c r="C153" s="13" t="s">
        <v>1</v>
      </c>
      <c r="D153" s="4" t="s">
        <v>1</v>
      </c>
      <c r="E153" s="4" t="s">
        <v>1</v>
      </c>
      <c r="F153" s="4" t="s">
        <v>1</v>
      </c>
      <c r="G153" s="4" t="s">
        <v>1</v>
      </c>
      <c r="H153" s="4" t="s">
        <v>1</v>
      </c>
      <c r="I153" s="4" t="s">
        <v>1</v>
      </c>
      <c r="J153" s="4" t="s">
        <v>1</v>
      </c>
      <c r="K153" s="4" t="s">
        <v>1</v>
      </c>
      <c r="L153" s="4" t="s">
        <v>1</v>
      </c>
      <c r="M153" s="4" t="s">
        <v>1</v>
      </c>
      <c r="N153" s="4" t="s">
        <v>1</v>
      </c>
      <c r="O153" s="4" t="s">
        <v>1</v>
      </c>
      <c r="P153" s="4" t="s">
        <v>1</v>
      </c>
      <c r="Q153" s="4" t="s">
        <v>1</v>
      </c>
      <c r="R153" s="4" t="s">
        <v>1</v>
      </c>
      <c r="S153" s="4" t="s">
        <v>1</v>
      </c>
      <c r="T153" s="4" t="s">
        <v>1</v>
      </c>
      <c r="U153" s="4" t="s">
        <v>1</v>
      </c>
      <c r="V153" s="4" t="s">
        <v>1</v>
      </c>
      <c r="W153" s="4" t="s">
        <v>1</v>
      </c>
      <c r="X153" s="4" t="s">
        <v>1</v>
      </c>
      <c r="Y153" s="4" t="s">
        <v>1</v>
      </c>
      <c r="Z153" s="4" t="s">
        <v>1</v>
      </c>
      <c r="AA153" s="4" t="s">
        <v>1</v>
      </c>
      <c r="AB153" s="4" t="s">
        <v>1</v>
      </c>
      <c r="AC153" s="16" t="s">
        <v>1</v>
      </c>
      <c r="AD153" s="4" t="s">
        <v>1</v>
      </c>
      <c r="AE153" s="4" t="s">
        <v>1</v>
      </c>
      <c r="AF153" s="4" t="s">
        <v>1</v>
      </c>
      <c r="AG153" s="4" t="s">
        <v>1</v>
      </c>
      <c r="AH153" s="4" t="s">
        <v>1</v>
      </c>
      <c r="AI153" s="4" t="s">
        <v>1</v>
      </c>
      <c r="AJ153" s="4" t="s">
        <v>1</v>
      </c>
      <c r="AK153" s="4" t="s">
        <v>1</v>
      </c>
      <c r="AL153" s="4" t="s">
        <v>1</v>
      </c>
      <c r="AM153" s="4" t="s">
        <v>1</v>
      </c>
      <c r="AN153" s="4" t="s">
        <v>1</v>
      </c>
      <c r="AO153" s="4" t="s">
        <v>1</v>
      </c>
      <c r="AP153" s="4" t="s">
        <v>1</v>
      </c>
      <c r="AQ153" s="4" t="s">
        <v>1</v>
      </c>
      <c r="AR153" s="4" t="s">
        <v>1</v>
      </c>
      <c r="AS153" s="4" t="s">
        <v>1</v>
      </c>
      <c r="AT153" s="4" t="s">
        <v>1</v>
      </c>
      <c r="AU153" s="4" t="s">
        <v>1</v>
      </c>
      <c r="AV153" s="4" t="s">
        <v>1</v>
      </c>
      <c r="AW153" s="4" t="s">
        <v>1</v>
      </c>
      <c r="AX153" s="4" t="s">
        <v>1</v>
      </c>
      <c r="AY153" s="4" t="s">
        <v>1</v>
      </c>
      <c r="AZ153" s="4" t="s">
        <v>1</v>
      </c>
      <c r="BA153" s="4" t="s">
        <v>1</v>
      </c>
      <c r="BB153" s="4" t="s">
        <v>1</v>
      </c>
      <c r="BC153" s="4" t="s">
        <v>1</v>
      </c>
      <c r="BD153" s="4" t="s">
        <v>1</v>
      </c>
      <c r="BE153" s="4" t="s">
        <v>1</v>
      </c>
      <c r="BF153" s="4" t="s">
        <v>1</v>
      </c>
      <c r="BG153" s="4" t="s">
        <v>1</v>
      </c>
      <c r="BH153" s="4" t="s">
        <v>1</v>
      </c>
      <c r="BI153" s="4" t="s">
        <v>1</v>
      </c>
      <c r="BJ153" s="4" t="s">
        <v>1</v>
      </c>
      <c r="BK153" s="4" t="s">
        <v>1</v>
      </c>
      <c r="BL153" s="4" t="s">
        <v>1</v>
      </c>
      <c r="BM153" s="4" t="s">
        <v>1</v>
      </c>
      <c r="BN153" s="4" t="s">
        <v>1</v>
      </c>
      <c r="BO153" s="4" t="s">
        <v>1</v>
      </c>
      <c r="BP153" s="4" t="s">
        <v>1</v>
      </c>
      <c r="BQ153" s="4" t="s">
        <v>1</v>
      </c>
      <c r="BR153" s="4" t="s">
        <v>1</v>
      </c>
      <c r="BS153" s="4" t="s">
        <v>1</v>
      </c>
      <c r="BT153" s="4" t="s">
        <v>1</v>
      </c>
      <c r="BU153" s="4" t="s">
        <v>1</v>
      </c>
      <c r="BV153" s="4" t="s">
        <v>1</v>
      </c>
      <c r="BW153" s="4" t="s">
        <v>1</v>
      </c>
      <c r="BX153" s="4" t="s">
        <v>1</v>
      </c>
      <c r="BY153" s="4" t="s">
        <v>1</v>
      </c>
      <c r="BZ153" s="4" t="s">
        <v>1</v>
      </c>
      <c r="CA153" s="4" t="s">
        <v>1</v>
      </c>
      <c r="CB153" s="4" t="s">
        <v>1</v>
      </c>
      <c r="CC153" s="4" t="s">
        <v>1</v>
      </c>
      <c r="CD153" s="4" t="s">
        <v>1</v>
      </c>
      <c r="CE153" s="4" t="s">
        <v>1</v>
      </c>
      <c r="CF153" s="4" t="s">
        <v>1</v>
      </c>
      <c r="CG153" s="4" t="s">
        <v>1</v>
      </c>
    </row>
    <row r="154" spans="1:85" ht="15" x14ac:dyDescent="0.25">
      <c r="A154" s="11" t="s">
        <v>1</v>
      </c>
      <c r="B154" s="11" t="s">
        <v>1</v>
      </c>
      <c r="C154" s="13" t="s">
        <v>1</v>
      </c>
      <c r="D154" s="4" t="s">
        <v>1</v>
      </c>
      <c r="E154" s="4" t="s">
        <v>1</v>
      </c>
      <c r="F154" s="4" t="s">
        <v>1</v>
      </c>
      <c r="G154" s="4" t="s">
        <v>1</v>
      </c>
      <c r="H154" s="4" t="s">
        <v>1</v>
      </c>
      <c r="I154" s="4" t="s">
        <v>1</v>
      </c>
      <c r="J154" s="4" t="s">
        <v>1</v>
      </c>
      <c r="K154" s="4" t="s">
        <v>1</v>
      </c>
      <c r="L154" s="4" t="s">
        <v>1</v>
      </c>
      <c r="M154" s="4" t="s">
        <v>1</v>
      </c>
      <c r="N154" s="4" t="s">
        <v>1</v>
      </c>
      <c r="O154" s="4" t="s">
        <v>1</v>
      </c>
      <c r="P154" s="4" t="s">
        <v>1</v>
      </c>
      <c r="Q154" s="4" t="s">
        <v>1</v>
      </c>
      <c r="R154" s="4" t="s">
        <v>1</v>
      </c>
      <c r="S154" s="4" t="s">
        <v>1</v>
      </c>
      <c r="T154" s="4" t="s">
        <v>1</v>
      </c>
      <c r="U154" s="4" t="s">
        <v>1</v>
      </c>
      <c r="V154" s="4" t="s">
        <v>1</v>
      </c>
      <c r="W154" s="4" t="s">
        <v>1</v>
      </c>
      <c r="X154" s="4" t="s">
        <v>1</v>
      </c>
      <c r="Y154" s="4" t="s">
        <v>1</v>
      </c>
      <c r="Z154" s="4" t="s">
        <v>1</v>
      </c>
      <c r="AA154" s="4" t="s">
        <v>1</v>
      </c>
      <c r="AB154" s="4" t="s">
        <v>1</v>
      </c>
      <c r="AC154" s="16" t="s">
        <v>1</v>
      </c>
      <c r="AD154" s="4" t="s">
        <v>1</v>
      </c>
      <c r="AE154" s="4" t="s">
        <v>1</v>
      </c>
      <c r="AF154" s="4" t="s">
        <v>1</v>
      </c>
      <c r="AG154" s="4" t="s">
        <v>1</v>
      </c>
      <c r="AH154" s="4" t="s">
        <v>1</v>
      </c>
      <c r="AI154" s="4" t="s">
        <v>1</v>
      </c>
      <c r="AJ154" s="4" t="s">
        <v>1</v>
      </c>
      <c r="AK154" s="4" t="s">
        <v>1</v>
      </c>
      <c r="AL154" s="4" t="s">
        <v>1</v>
      </c>
      <c r="AM154" s="4" t="s">
        <v>1</v>
      </c>
      <c r="AN154" s="4" t="s">
        <v>1</v>
      </c>
      <c r="AO154" s="4" t="s">
        <v>1</v>
      </c>
      <c r="AP154" s="4" t="s">
        <v>1</v>
      </c>
      <c r="AQ154" s="4" t="s">
        <v>1</v>
      </c>
      <c r="AR154" s="4" t="s">
        <v>1</v>
      </c>
      <c r="AS154" s="4" t="s">
        <v>1</v>
      </c>
      <c r="AT154" s="4" t="s">
        <v>1</v>
      </c>
      <c r="AU154" s="4" t="s">
        <v>1</v>
      </c>
      <c r="AV154" s="4" t="s">
        <v>1</v>
      </c>
      <c r="AW154" s="4" t="s">
        <v>1</v>
      </c>
      <c r="AX154" s="4" t="s">
        <v>1</v>
      </c>
      <c r="AY154" s="4" t="s">
        <v>1</v>
      </c>
      <c r="AZ154" s="4" t="s">
        <v>1</v>
      </c>
      <c r="BA154" s="4" t="s">
        <v>1</v>
      </c>
      <c r="BB154" s="4" t="s">
        <v>1</v>
      </c>
      <c r="BC154" s="4" t="s">
        <v>1</v>
      </c>
      <c r="BD154" s="4" t="s">
        <v>1</v>
      </c>
      <c r="BE154" s="4" t="s">
        <v>1</v>
      </c>
      <c r="BF154" s="4" t="s">
        <v>1</v>
      </c>
      <c r="BG154" s="4" t="s">
        <v>1</v>
      </c>
      <c r="BH154" s="4" t="s">
        <v>1</v>
      </c>
      <c r="BI154" s="4" t="s">
        <v>1</v>
      </c>
      <c r="BJ154" s="4" t="s">
        <v>1</v>
      </c>
      <c r="BK154" s="4" t="s">
        <v>1</v>
      </c>
      <c r="BL154" s="4" t="s">
        <v>1</v>
      </c>
      <c r="BM154" s="4" t="s">
        <v>1</v>
      </c>
      <c r="BN154" s="4" t="s">
        <v>1</v>
      </c>
      <c r="BO154" s="4" t="s">
        <v>1</v>
      </c>
      <c r="BP154" s="4" t="s">
        <v>1</v>
      </c>
      <c r="BQ154" s="4" t="s">
        <v>1</v>
      </c>
      <c r="BR154" s="4" t="s">
        <v>1</v>
      </c>
      <c r="BS154" s="4" t="s">
        <v>1</v>
      </c>
      <c r="BT154" s="4" t="s">
        <v>1</v>
      </c>
      <c r="BU154" s="4" t="s">
        <v>1</v>
      </c>
      <c r="BV154" s="4" t="s">
        <v>1</v>
      </c>
      <c r="BW154" s="4" t="s">
        <v>1</v>
      </c>
      <c r="BX154" s="4" t="s">
        <v>1</v>
      </c>
      <c r="BY154" s="4" t="s">
        <v>1</v>
      </c>
      <c r="BZ154" s="4" t="s">
        <v>1</v>
      </c>
      <c r="CA154" s="4" t="s">
        <v>1</v>
      </c>
      <c r="CB154" s="4" t="s">
        <v>1</v>
      </c>
      <c r="CC154" s="4" t="s">
        <v>1</v>
      </c>
      <c r="CD154" s="4" t="s">
        <v>1</v>
      </c>
      <c r="CE154" s="4" t="s">
        <v>1</v>
      </c>
      <c r="CF154" s="4" t="s">
        <v>1</v>
      </c>
      <c r="CG154" s="4" t="s">
        <v>1</v>
      </c>
    </row>
    <row r="155" spans="1:85" ht="15" x14ac:dyDescent="0.25">
      <c r="A155" s="11" t="s">
        <v>1</v>
      </c>
      <c r="B155" s="11" t="s">
        <v>1</v>
      </c>
      <c r="C155" s="13" t="s">
        <v>1</v>
      </c>
      <c r="D155" s="4" t="s">
        <v>1</v>
      </c>
      <c r="E155" s="4" t="s">
        <v>1</v>
      </c>
      <c r="F155" s="4" t="s">
        <v>1</v>
      </c>
      <c r="G155" s="4" t="s">
        <v>1</v>
      </c>
      <c r="H155" s="4" t="s">
        <v>1</v>
      </c>
      <c r="I155" s="4" t="s">
        <v>1</v>
      </c>
      <c r="J155" s="4" t="s">
        <v>1</v>
      </c>
      <c r="K155" s="4" t="s">
        <v>1</v>
      </c>
      <c r="L155" s="4" t="s">
        <v>1</v>
      </c>
      <c r="M155" s="4" t="s">
        <v>1</v>
      </c>
      <c r="N155" s="4" t="s">
        <v>1</v>
      </c>
      <c r="O155" s="4" t="s">
        <v>1</v>
      </c>
      <c r="P155" s="4" t="s">
        <v>1</v>
      </c>
      <c r="Q155" s="4" t="s">
        <v>1</v>
      </c>
      <c r="R155" s="4" t="s">
        <v>1</v>
      </c>
      <c r="S155" s="4" t="s">
        <v>1</v>
      </c>
      <c r="T155" s="4" t="s">
        <v>1</v>
      </c>
      <c r="U155" s="4" t="s">
        <v>1</v>
      </c>
      <c r="V155" s="4" t="s">
        <v>1</v>
      </c>
      <c r="W155" s="4" t="s">
        <v>1</v>
      </c>
      <c r="X155" s="4" t="s">
        <v>1</v>
      </c>
      <c r="Y155" s="4" t="s">
        <v>1</v>
      </c>
      <c r="Z155" s="4" t="s">
        <v>1</v>
      </c>
      <c r="AA155" s="4" t="s">
        <v>1</v>
      </c>
      <c r="AB155" s="4" t="s">
        <v>1</v>
      </c>
      <c r="AC155" s="16" t="s">
        <v>1</v>
      </c>
      <c r="AD155" s="4" t="s">
        <v>1</v>
      </c>
      <c r="AE155" s="4" t="s">
        <v>1</v>
      </c>
      <c r="AF155" s="4" t="s">
        <v>1</v>
      </c>
      <c r="AG155" s="4" t="s">
        <v>1</v>
      </c>
      <c r="AH155" s="4" t="s">
        <v>1</v>
      </c>
      <c r="AI155" s="4" t="s">
        <v>1</v>
      </c>
      <c r="AJ155" s="4" t="s">
        <v>1</v>
      </c>
      <c r="AK155" s="4" t="s">
        <v>1</v>
      </c>
      <c r="AL155" s="4" t="s">
        <v>1</v>
      </c>
      <c r="AM155" s="4" t="s">
        <v>1</v>
      </c>
      <c r="AN155" s="4" t="s">
        <v>1</v>
      </c>
      <c r="AO155" s="4" t="s">
        <v>1</v>
      </c>
      <c r="AP155" s="4" t="s">
        <v>1</v>
      </c>
      <c r="AQ155" s="4" t="s">
        <v>1</v>
      </c>
      <c r="AR155" s="4" t="s">
        <v>1</v>
      </c>
      <c r="AS155" s="4" t="s">
        <v>1</v>
      </c>
      <c r="AT155" s="4" t="s">
        <v>1</v>
      </c>
      <c r="AU155" s="4" t="s">
        <v>1</v>
      </c>
      <c r="AV155" s="4" t="s">
        <v>1</v>
      </c>
      <c r="AW155" s="4" t="s">
        <v>1</v>
      </c>
      <c r="AX155" s="4" t="s">
        <v>1</v>
      </c>
      <c r="AY155" s="4" t="s">
        <v>1</v>
      </c>
      <c r="AZ155" s="4" t="s">
        <v>1</v>
      </c>
      <c r="BA155" s="4" t="s">
        <v>1</v>
      </c>
      <c r="BB155" s="4" t="s">
        <v>1</v>
      </c>
      <c r="BC155" s="4" t="s">
        <v>1</v>
      </c>
      <c r="BD155" s="4" t="s">
        <v>1</v>
      </c>
      <c r="BE155" s="4" t="s">
        <v>1</v>
      </c>
      <c r="BF155" s="4" t="s">
        <v>1</v>
      </c>
      <c r="BG155" s="4" t="s">
        <v>1</v>
      </c>
      <c r="BH155" s="4" t="s">
        <v>1</v>
      </c>
      <c r="BI155" s="4" t="s">
        <v>1</v>
      </c>
      <c r="BJ155" s="4" t="s">
        <v>1</v>
      </c>
      <c r="BK155" s="4" t="s">
        <v>1</v>
      </c>
      <c r="BL155" s="4" t="s">
        <v>1</v>
      </c>
      <c r="BM155" s="4" t="s">
        <v>1</v>
      </c>
      <c r="BN155" s="4" t="s">
        <v>1</v>
      </c>
      <c r="BO155" s="4" t="s">
        <v>1</v>
      </c>
      <c r="BP155" s="4" t="s">
        <v>1</v>
      </c>
      <c r="BQ155" s="4" t="s">
        <v>1</v>
      </c>
      <c r="BR155" s="4" t="s">
        <v>1</v>
      </c>
      <c r="BS155" s="4" t="s">
        <v>1</v>
      </c>
      <c r="BT155" s="4" t="s">
        <v>1</v>
      </c>
      <c r="BU155" s="4" t="s">
        <v>1</v>
      </c>
      <c r="BV155" s="4" t="s">
        <v>1</v>
      </c>
      <c r="BW155" s="4" t="s">
        <v>1</v>
      </c>
      <c r="BX155" s="4" t="s">
        <v>1</v>
      </c>
      <c r="BY155" s="4" t="s">
        <v>1</v>
      </c>
      <c r="BZ155" s="4" t="s">
        <v>1</v>
      </c>
      <c r="CA155" s="4" t="s">
        <v>1</v>
      </c>
      <c r="CB155" s="4" t="s">
        <v>1</v>
      </c>
      <c r="CC155" s="4" t="s">
        <v>1</v>
      </c>
      <c r="CD155" s="4" t="s">
        <v>1</v>
      </c>
      <c r="CE155" s="4" t="s">
        <v>1</v>
      </c>
      <c r="CF155" s="4" t="s">
        <v>1</v>
      </c>
      <c r="CG155" s="4" t="s">
        <v>1</v>
      </c>
    </row>
    <row r="156" spans="1:85" ht="15" x14ac:dyDescent="0.25">
      <c r="A156" s="11" t="s">
        <v>1</v>
      </c>
      <c r="B156" s="11" t="s">
        <v>1</v>
      </c>
      <c r="C156" s="13" t="s">
        <v>1</v>
      </c>
      <c r="D156" s="4" t="s">
        <v>1</v>
      </c>
      <c r="E156" s="4" t="s">
        <v>1</v>
      </c>
      <c r="F156" s="4" t="s">
        <v>1</v>
      </c>
      <c r="G156" s="4" t="s">
        <v>1</v>
      </c>
      <c r="H156" s="4" t="s">
        <v>1</v>
      </c>
      <c r="I156" s="4" t="s">
        <v>1</v>
      </c>
      <c r="J156" s="4" t="s">
        <v>1</v>
      </c>
      <c r="K156" s="4" t="s">
        <v>1</v>
      </c>
      <c r="L156" s="4" t="s">
        <v>1</v>
      </c>
      <c r="M156" s="4" t="s">
        <v>1</v>
      </c>
      <c r="N156" s="4" t="s">
        <v>1</v>
      </c>
      <c r="O156" s="4" t="s">
        <v>1</v>
      </c>
      <c r="P156" s="4" t="s">
        <v>1</v>
      </c>
      <c r="Q156" s="4" t="s">
        <v>1</v>
      </c>
      <c r="R156" s="4" t="s">
        <v>1</v>
      </c>
      <c r="S156" s="4" t="s">
        <v>1</v>
      </c>
      <c r="T156" s="4" t="s">
        <v>1</v>
      </c>
      <c r="U156" s="4" t="s">
        <v>1</v>
      </c>
      <c r="V156" s="4" t="s">
        <v>1</v>
      </c>
      <c r="W156" s="4" t="s">
        <v>1</v>
      </c>
      <c r="X156" s="4" t="s">
        <v>1</v>
      </c>
      <c r="Y156" s="4" t="s">
        <v>1</v>
      </c>
      <c r="Z156" s="4" t="s">
        <v>1</v>
      </c>
      <c r="AA156" s="4" t="s">
        <v>1</v>
      </c>
      <c r="AB156" s="4" t="s">
        <v>1</v>
      </c>
      <c r="AC156" s="16" t="s">
        <v>1</v>
      </c>
      <c r="AD156" s="4" t="s">
        <v>1</v>
      </c>
      <c r="AE156" s="4" t="s">
        <v>1</v>
      </c>
      <c r="AF156" s="4" t="s">
        <v>1</v>
      </c>
      <c r="AG156" s="4" t="s">
        <v>1</v>
      </c>
      <c r="AH156" s="4" t="s">
        <v>1</v>
      </c>
      <c r="AI156" s="4" t="s">
        <v>1</v>
      </c>
      <c r="AJ156" s="4" t="s">
        <v>1</v>
      </c>
      <c r="AK156" s="4" t="s">
        <v>1</v>
      </c>
      <c r="AL156" s="4" t="s">
        <v>1</v>
      </c>
      <c r="AM156" s="4" t="s">
        <v>1</v>
      </c>
      <c r="AN156" s="4" t="s">
        <v>1</v>
      </c>
      <c r="AO156" s="4" t="s">
        <v>1</v>
      </c>
      <c r="AP156" s="4" t="s">
        <v>1</v>
      </c>
      <c r="AQ156" s="4" t="s">
        <v>1</v>
      </c>
      <c r="AR156" s="4" t="s">
        <v>1</v>
      </c>
      <c r="AS156" s="4" t="s">
        <v>1</v>
      </c>
      <c r="AT156" s="4" t="s">
        <v>1</v>
      </c>
      <c r="AU156" s="4" t="s">
        <v>1</v>
      </c>
      <c r="AV156" s="4" t="s">
        <v>1</v>
      </c>
      <c r="AW156" s="4" t="s">
        <v>1</v>
      </c>
      <c r="AX156" s="4" t="s">
        <v>1</v>
      </c>
      <c r="AY156" s="4" t="s">
        <v>1</v>
      </c>
      <c r="AZ156" s="4" t="s">
        <v>1</v>
      </c>
      <c r="BA156" s="4" t="s">
        <v>1</v>
      </c>
      <c r="BB156" s="4" t="s">
        <v>1</v>
      </c>
      <c r="BC156" s="4" t="s">
        <v>1</v>
      </c>
      <c r="BD156" s="4" t="s">
        <v>1</v>
      </c>
      <c r="BE156" s="4" t="s">
        <v>1</v>
      </c>
      <c r="BF156" s="4" t="s">
        <v>1</v>
      </c>
      <c r="BG156" s="4" t="s">
        <v>1</v>
      </c>
      <c r="BH156" s="4" t="s">
        <v>1</v>
      </c>
      <c r="BI156" s="4" t="s">
        <v>1</v>
      </c>
      <c r="BJ156" s="4" t="s">
        <v>1</v>
      </c>
      <c r="BK156" s="4" t="s">
        <v>1</v>
      </c>
      <c r="BL156" s="4" t="s">
        <v>1</v>
      </c>
      <c r="BM156" s="4" t="s">
        <v>1</v>
      </c>
      <c r="BN156" s="4" t="s">
        <v>1</v>
      </c>
      <c r="BO156" s="4" t="s">
        <v>1</v>
      </c>
      <c r="BP156" s="4" t="s">
        <v>1</v>
      </c>
      <c r="BQ156" s="4" t="s">
        <v>1</v>
      </c>
      <c r="BR156" s="4" t="s">
        <v>1</v>
      </c>
      <c r="BS156" s="4" t="s">
        <v>1</v>
      </c>
      <c r="BT156" s="4" t="s">
        <v>1</v>
      </c>
      <c r="BU156" s="4" t="s">
        <v>1</v>
      </c>
      <c r="BV156" s="4" t="s">
        <v>1</v>
      </c>
      <c r="BW156" s="4" t="s">
        <v>1</v>
      </c>
      <c r="BX156" s="4" t="s">
        <v>1</v>
      </c>
      <c r="BY156" s="4" t="s">
        <v>1</v>
      </c>
      <c r="BZ156" s="4" t="s">
        <v>1</v>
      </c>
      <c r="CA156" s="4" t="s">
        <v>1</v>
      </c>
      <c r="CB156" s="4" t="s">
        <v>1</v>
      </c>
      <c r="CC156" s="4" t="s">
        <v>1</v>
      </c>
      <c r="CD156" s="4" t="s">
        <v>1</v>
      </c>
      <c r="CE156" s="4" t="s">
        <v>1</v>
      </c>
      <c r="CF156" s="4" t="s">
        <v>1</v>
      </c>
      <c r="CG156" s="4" t="s">
        <v>1</v>
      </c>
    </row>
    <row r="157" spans="1:85" ht="15" x14ac:dyDescent="0.25">
      <c r="A157" s="11" t="s">
        <v>1</v>
      </c>
      <c r="B157" s="11" t="s">
        <v>1</v>
      </c>
      <c r="C157" s="13" t="s">
        <v>1</v>
      </c>
      <c r="D157" s="4" t="s">
        <v>1</v>
      </c>
      <c r="E157" s="4" t="s">
        <v>1</v>
      </c>
      <c r="F157" s="4" t="s">
        <v>1</v>
      </c>
      <c r="G157" s="4" t="s">
        <v>1</v>
      </c>
      <c r="H157" s="4" t="s">
        <v>1</v>
      </c>
      <c r="I157" s="4" t="s">
        <v>1</v>
      </c>
      <c r="J157" s="4" t="s">
        <v>1</v>
      </c>
      <c r="K157" s="4" t="s">
        <v>1</v>
      </c>
      <c r="L157" s="4" t="s">
        <v>1</v>
      </c>
      <c r="M157" s="4" t="s">
        <v>1</v>
      </c>
      <c r="N157" s="4" t="s">
        <v>1</v>
      </c>
      <c r="O157" s="4" t="s">
        <v>1</v>
      </c>
      <c r="P157" s="4" t="s">
        <v>1</v>
      </c>
      <c r="Q157" s="4" t="s">
        <v>1</v>
      </c>
      <c r="R157" s="4" t="s">
        <v>1</v>
      </c>
      <c r="S157" s="4" t="s">
        <v>1</v>
      </c>
      <c r="T157" s="4" t="s">
        <v>1</v>
      </c>
      <c r="U157" s="4" t="s">
        <v>1</v>
      </c>
      <c r="V157" s="4" t="s">
        <v>1</v>
      </c>
      <c r="W157" s="4" t="s">
        <v>1</v>
      </c>
      <c r="X157" s="4" t="s">
        <v>1</v>
      </c>
      <c r="Y157" s="4" t="s">
        <v>1</v>
      </c>
      <c r="Z157" s="4" t="s">
        <v>1</v>
      </c>
      <c r="AA157" s="4" t="s">
        <v>1</v>
      </c>
      <c r="AB157" s="4" t="s">
        <v>1</v>
      </c>
      <c r="AC157" s="16" t="s">
        <v>1</v>
      </c>
      <c r="AD157" s="4" t="s">
        <v>1</v>
      </c>
      <c r="AE157" s="4" t="s">
        <v>1</v>
      </c>
      <c r="AF157" s="4" t="s">
        <v>1</v>
      </c>
      <c r="AG157" s="4" t="s">
        <v>1</v>
      </c>
      <c r="AH157" s="4" t="s">
        <v>1</v>
      </c>
      <c r="AI157" s="4" t="s">
        <v>1</v>
      </c>
      <c r="AJ157" s="4" t="s">
        <v>1</v>
      </c>
      <c r="AK157" s="4" t="s">
        <v>1</v>
      </c>
      <c r="AL157" s="4" t="s">
        <v>1</v>
      </c>
      <c r="AM157" s="4" t="s">
        <v>1</v>
      </c>
      <c r="AN157" s="4" t="s">
        <v>1</v>
      </c>
      <c r="AO157" s="4" t="s">
        <v>1</v>
      </c>
      <c r="AP157" s="4" t="s">
        <v>1</v>
      </c>
      <c r="AQ157" s="4" t="s">
        <v>1</v>
      </c>
      <c r="AR157" s="4" t="s">
        <v>1</v>
      </c>
      <c r="AS157" s="4" t="s">
        <v>1</v>
      </c>
      <c r="AT157" s="4" t="s">
        <v>1</v>
      </c>
      <c r="AU157" s="4" t="s">
        <v>1</v>
      </c>
      <c r="AV157" s="4" t="s">
        <v>1</v>
      </c>
      <c r="AW157" s="4" t="s">
        <v>1</v>
      </c>
      <c r="AX157" s="4" t="s">
        <v>1</v>
      </c>
      <c r="AY157" s="4" t="s">
        <v>1</v>
      </c>
      <c r="AZ157" s="4" t="s">
        <v>1</v>
      </c>
      <c r="BA157" s="4" t="s">
        <v>1</v>
      </c>
      <c r="BB157" s="4" t="s">
        <v>1</v>
      </c>
      <c r="BC157" s="4" t="s">
        <v>1</v>
      </c>
      <c r="BD157" s="4" t="s">
        <v>1</v>
      </c>
      <c r="BE157" s="4" t="s">
        <v>1</v>
      </c>
      <c r="BF157" s="4" t="s">
        <v>1</v>
      </c>
      <c r="BG157" s="4" t="s">
        <v>1</v>
      </c>
      <c r="BH157" s="4" t="s">
        <v>1</v>
      </c>
      <c r="BI157" s="4" t="s">
        <v>1</v>
      </c>
      <c r="BJ157" s="4" t="s">
        <v>1</v>
      </c>
      <c r="BK157" s="4" t="s">
        <v>1</v>
      </c>
      <c r="BL157" s="4" t="s">
        <v>1</v>
      </c>
      <c r="BM157" s="4" t="s">
        <v>1</v>
      </c>
      <c r="BN157" s="4" t="s">
        <v>1</v>
      </c>
      <c r="BO157" s="4" t="s">
        <v>1</v>
      </c>
      <c r="BP157" s="4" t="s">
        <v>1</v>
      </c>
      <c r="BQ157" s="4" t="s">
        <v>1</v>
      </c>
      <c r="BR157" s="4" t="s">
        <v>1</v>
      </c>
      <c r="BS157" s="4" t="s">
        <v>1</v>
      </c>
      <c r="BT157" s="4" t="s">
        <v>1</v>
      </c>
      <c r="BU157" s="4" t="s">
        <v>1</v>
      </c>
      <c r="BV157" s="4" t="s">
        <v>1</v>
      </c>
      <c r="BW157" s="4" t="s">
        <v>1</v>
      </c>
      <c r="BX157" s="4" t="s">
        <v>1</v>
      </c>
      <c r="BY157" s="4" t="s">
        <v>1</v>
      </c>
      <c r="BZ157" s="4" t="s">
        <v>1</v>
      </c>
      <c r="CA157" s="4" t="s">
        <v>1</v>
      </c>
      <c r="CB157" s="4" t="s">
        <v>1</v>
      </c>
      <c r="CC157" s="4" t="s">
        <v>1</v>
      </c>
      <c r="CD157" s="4" t="s">
        <v>1</v>
      </c>
      <c r="CE157" s="4" t="s">
        <v>1</v>
      </c>
      <c r="CF157" s="4" t="s">
        <v>1</v>
      </c>
      <c r="CG157" s="4" t="s">
        <v>1</v>
      </c>
    </row>
    <row r="158" spans="1:85" ht="15" x14ac:dyDescent="0.25">
      <c r="A158" s="11" t="s">
        <v>1</v>
      </c>
      <c r="B158" s="11" t="s">
        <v>1</v>
      </c>
      <c r="C158" s="13" t="s">
        <v>1</v>
      </c>
      <c r="D158" s="4" t="s">
        <v>1</v>
      </c>
      <c r="E158" s="4" t="s">
        <v>1</v>
      </c>
      <c r="F158" s="4" t="s">
        <v>1</v>
      </c>
      <c r="G158" s="4" t="s">
        <v>1</v>
      </c>
      <c r="H158" s="4" t="s">
        <v>1</v>
      </c>
      <c r="I158" s="4" t="s">
        <v>1</v>
      </c>
      <c r="J158" s="4" t="s">
        <v>1</v>
      </c>
      <c r="K158" s="4" t="s">
        <v>1</v>
      </c>
      <c r="L158" s="4" t="s">
        <v>1</v>
      </c>
      <c r="M158" s="4" t="s">
        <v>1</v>
      </c>
      <c r="N158" s="4" t="s">
        <v>1</v>
      </c>
      <c r="O158" s="4" t="s">
        <v>1</v>
      </c>
      <c r="P158" s="4" t="s">
        <v>1</v>
      </c>
      <c r="Q158" s="4" t="s">
        <v>1</v>
      </c>
      <c r="R158" s="4" t="s">
        <v>1</v>
      </c>
      <c r="S158" s="4" t="s">
        <v>1</v>
      </c>
      <c r="T158" s="4" t="s">
        <v>1</v>
      </c>
      <c r="U158" s="4" t="s">
        <v>1</v>
      </c>
      <c r="V158" s="4" t="s">
        <v>1</v>
      </c>
      <c r="W158" s="4" t="s">
        <v>1</v>
      </c>
      <c r="X158" s="4" t="s">
        <v>1</v>
      </c>
      <c r="Y158" s="4" t="s">
        <v>1</v>
      </c>
      <c r="Z158" s="4" t="s">
        <v>1</v>
      </c>
      <c r="AA158" s="4" t="s">
        <v>1</v>
      </c>
      <c r="AB158" s="4" t="s">
        <v>1</v>
      </c>
      <c r="AC158" s="16" t="s">
        <v>1</v>
      </c>
      <c r="AD158" s="4" t="s">
        <v>1</v>
      </c>
      <c r="AE158" s="4" t="s">
        <v>1</v>
      </c>
      <c r="AF158" s="4" t="s">
        <v>1</v>
      </c>
      <c r="AG158" s="4" t="s">
        <v>1</v>
      </c>
      <c r="AH158" s="4" t="s">
        <v>1</v>
      </c>
      <c r="AI158" s="4" t="s">
        <v>1</v>
      </c>
      <c r="AJ158" s="4" t="s">
        <v>1</v>
      </c>
      <c r="AK158" s="4" t="s">
        <v>1</v>
      </c>
      <c r="AL158" s="4" t="s">
        <v>1</v>
      </c>
      <c r="AM158" s="4" t="s">
        <v>1</v>
      </c>
      <c r="AN158" s="4" t="s">
        <v>1</v>
      </c>
      <c r="AO158" s="4" t="s">
        <v>1</v>
      </c>
      <c r="AP158" s="4" t="s">
        <v>1</v>
      </c>
      <c r="AQ158" s="4" t="s">
        <v>1</v>
      </c>
      <c r="AR158" s="4" t="s">
        <v>1</v>
      </c>
      <c r="AS158" s="4" t="s">
        <v>1</v>
      </c>
      <c r="AT158" s="4" t="s">
        <v>1</v>
      </c>
      <c r="AU158" s="4" t="s">
        <v>1</v>
      </c>
      <c r="AV158" s="4" t="s">
        <v>1</v>
      </c>
      <c r="AW158" s="4" t="s">
        <v>1</v>
      </c>
      <c r="AX158" s="4" t="s">
        <v>1</v>
      </c>
      <c r="AY158" s="4" t="s">
        <v>1</v>
      </c>
      <c r="AZ158" s="4" t="s">
        <v>1</v>
      </c>
      <c r="BA158" s="4" t="s">
        <v>1</v>
      </c>
      <c r="BB158" s="4" t="s">
        <v>1</v>
      </c>
      <c r="BC158" s="4" t="s">
        <v>1</v>
      </c>
      <c r="BD158" s="4" t="s">
        <v>1</v>
      </c>
      <c r="BE158" s="4" t="s">
        <v>1</v>
      </c>
      <c r="BF158" s="4" t="s">
        <v>1</v>
      </c>
      <c r="BG158" s="4" t="s">
        <v>1</v>
      </c>
      <c r="BH158" s="4" t="s">
        <v>1</v>
      </c>
      <c r="BI158" s="4" t="s">
        <v>1</v>
      </c>
      <c r="BJ158" s="4" t="s">
        <v>1</v>
      </c>
      <c r="BK158" s="4" t="s">
        <v>1</v>
      </c>
      <c r="BL158" s="4" t="s">
        <v>1</v>
      </c>
      <c r="BM158" s="4" t="s">
        <v>1</v>
      </c>
      <c r="BN158" s="4" t="s">
        <v>1</v>
      </c>
      <c r="BO158" s="4" t="s">
        <v>1</v>
      </c>
      <c r="BP158" s="4" t="s">
        <v>1</v>
      </c>
      <c r="BQ158" s="4" t="s">
        <v>1</v>
      </c>
      <c r="BR158" s="4" t="s">
        <v>1</v>
      </c>
      <c r="BS158" s="4" t="s">
        <v>1</v>
      </c>
      <c r="BT158" s="4" t="s">
        <v>1</v>
      </c>
      <c r="BU158" s="4" t="s">
        <v>1</v>
      </c>
      <c r="BV158" s="4" t="s">
        <v>1</v>
      </c>
      <c r="BW158" s="4" t="s">
        <v>1</v>
      </c>
      <c r="BX158" s="4" t="s">
        <v>1</v>
      </c>
      <c r="BY158" s="4" t="s">
        <v>1</v>
      </c>
      <c r="BZ158" s="4" t="s">
        <v>1</v>
      </c>
      <c r="CA158" s="4" t="s">
        <v>1</v>
      </c>
      <c r="CB158" s="4" t="s">
        <v>1</v>
      </c>
      <c r="CC158" s="4" t="s">
        <v>1</v>
      </c>
      <c r="CD158" s="4" t="s">
        <v>1</v>
      </c>
      <c r="CE158" s="4" t="s">
        <v>1</v>
      </c>
      <c r="CF158" s="4" t="s">
        <v>1</v>
      </c>
      <c r="CG158" s="4" t="s">
        <v>1</v>
      </c>
    </row>
    <row r="159" spans="1:85" ht="15" x14ac:dyDescent="0.25">
      <c r="A159" s="11" t="s">
        <v>1</v>
      </c>
      <c r="B159" s="11" t="s">
        <v>1</v>
      </c>
      <c r="C159" s="13" t="s">
        <v>1</v>
      </c>
      <c r="D159" s="4" t="s">
        <v>1</v>
      </c>
      <c r="E159" s="4" t="s">
        <v>1</v>
      </c>
      <c r="F159" s="4" t="s">
        <v>1</v>
      </c>
      <c r="G159" s="4" t="s">
        <v>1</v>
      </c>
      <c r="H159" s="4" t="s">
        <v>1</v>
      </c>
      <c r="I159" s="4" t="s">
        <v>1</v>
      </c>
      <c r="J159" s="4" t="s">
        <v>1</v>
      </c>
      <c r="K159" s="4" t="s">
        <v>1</v>
      </c>
      <c r="L159" s="4" t="s">
        <v>1</v>
      </c>
      <c r="M159" s="4" t="s">
        <v>1</v>
      </c>
      <c r="N159" s="4" t="s">
        <v>1</v>
      </c>
      <c r="O159" s="4" t="s">
        <v>1</v>
      </c>
      <c r="P159" s="4" t="s">
        <v>1</v>
      </c>
      <c r="Q159" s="4" t="s">
        <v>1</v>
      </c>
      <c r="R159" s="4" t="s">
        <v>1</v>
      </c>
      <c r="S159" s="4" t="s">
        <v>1</v>
      </c>
      <c r="T159" s="4" t="s">
        <v>1</v>
      </c>
      <c r="U159" s="4" t="s">
        <v>1</v>
      </c>
      <c r="V159" s="4" t="s">
        <v>1</v>
      </c>
      <c r="W159" s="4" t="s">
        <v>1</v>
      </c>
      <c r="X159" s="4" t="s">
        <v>1</v>
      </c>
      <c r="Y159" s="4" t="s">
        <v>1</v>
      </c>
      <c r="Z159" s="4" t="s">
        <v>1</v>
      </c>
      <c r="AA159" s="4" t="s">
        <v>1</v>
      </c>
      <c r="AB159" s="4" t="s">
        <v>1</v>
      </c>
      <c r="AC159" s="16" t="s">
        <v>1</v>
      </c>
      <c r="AD159" s="4" t="s">
        <v>1</v>
      </c>
      <c r="AE159" s="4" t="s">
        <v>1</v>
      </c>
      <c r="AF159" s="4" t="s">
        <v>1</v>
      </c>
      <c r="AG159" s="4" t="s">
        <v>1</v>
      </c>
      <c r="AH159" s="4" t="s">
        <v>1</v>
      </c>
      <c r="AI159" s="4" t="s">
        <v>1</v>
      </c>
      <c r="AJ159" s="4" t="s">
        <v>1</v>
      </c>
      <c r="AK159" s="4" t="s">
        <v>1</v>
      </c>
      <c r="AL159" s="4" t="s">
        <v>1</v>
      </c>
      <c r="AM159" s="4" t="s">
        <v>1</v>
      </c>
      <c r="AN159" s="4" t="s">
        <v>1</v>
      </c>
      <c r="AO159" s="4" t="s">
        <v>1</v>
      </c>
      <c r="AP159" s="4" t="s">
        <v>1</v>
      </c>
      <c r="AQ159" s="4" t="s">
        <v>1</v>
      </c>
      <c r="AR159" s="4" t="s">
        <v>1</v>
      </c>
      <c r="AS159" s="4" t="s">
        <v>1</v>
      </c>
      <c r="AT159" s="4" t="s">
        <v>1</v>
      </c>
      <c r="AU159" s="4" t="s">
        <v>1</v>
      </c>
      <c r="AV159" s="4" t="s">
        <v>1</v>
      </c>
      <c r="AW159" s="4" t="s">
        <v>1</v>
      </c>
      <c r="AX159" s="4" t="s">
        <v>1</v>
      </c>
      <c r="AY159" s="4" t="s">
        <v>1</v>
      </c>
      <c r="AZ159" s="4" t="s">
        <v>1</v>
      </c>
      <c r="BA159" s="4" t="s">
        <v>1</v>
      </c>
      <c r="BB159" s="4" t="s">
        <v>1</v>
      </c>
      <c r="BC159" s="4" t="s">
        <v>1</v>
      </c>
      <c r="BD159" s="4" t="s">
        <v>1</v>
      </c>
      <c r="BE159" s="4" t="s">
        <v>1</v>
      </c>
      <c r="BF159" s="4" t="s">
        <v>1</v>
      </c>
      <c r="BG159" s="4" t="s">
        <v>1</v>
      </c>
      <c r="BH159" s="4" t="s">
        <v>1</v>
      </c>
      <c r="BI159" s="4" t="s">
        <v>1</v>
      </c>
      <c r="BJ159" s="4" t="s">
        <v>1</v>
      </c>
      <c r="BK159" s="4" t="s">
        <v>1</v>
      </c>
      <c r="BL159" s="4" t="s">
        <v>1</v>
      </c>
      <c r="BM159" s="4" t="s">
        <v>1</v>
      </c>
      <c r="BN159" s="4" t="s">
        <v>1</v>
      </c>
      <c r="BO159" s="4" t="s">
        <v>1</v>
      </c>
      <c r="BP159" s="4" t="s">
        <v>1</v>
      </c>
      <c r="BQ159" s="4" t="s">
        <v>1</v>
      </c>
      <c r="BR159" s="4" t="s">
        <v>1</v>
      </c>
      <c r="BS159" s="4" t="s">
        <v>1</v>
      </c>
      <c r="BT159" s="4" t="s">
        <v>1</v>
      </c>
      <c r="BU159" s="4" t="s">
        <v>1</v>
      </c>
      <c r="BV159" s="4" t="s">
        <v>1</v>
      </c>
      <c r="BW159" s="4" t="s">
        <v>1</v>
      </c>
      <c r="BX159" s="4" t="s">
        <v>1</v>
      </c>
      <c r="BY159" s="4" t="s">
        <v>1</v>
      </c>
      <c r="BZ159" s="4" t="s">
        <v>1</v>
      </c>
      <c r="CA159" s="4" t="s">
        <v>1</v>
      </c>
      <c r="CB159" s="4" t="s">
        <v>1</v>
      </c>
      <c r="CC159" s="4" t="s">
        <v>1</v>
      </c>
      <c r="CD159" s="4" t="s">
        <v>1</v>
      </c>
      <c r="CE159" s="4" t="s">
        <v>1</v>
      </c>
      <c r="CF159" s="4" t="s">
        <v>1</v>
      </c>
      <c r="CG159" s="4" t="s">
        <v>1</v>
      </c>
    </row>
    <row r="160" spans="1:85" ht="15" x14ac:dyDescent="0.25">
      <c r="A160" s="11" t="s">
        <v>1</v>
      </c>
      <c r="B160" s="11" t="s">
        <v>1</v>
      </c>
      <c r="C160" s="13" t="s">
        <v>1</v>
      </c>
      <c r="D160" s="4" t="s">
        <v>1</v>
      </c>
      <c r="E160" s="4" t="s">
        <v>1</v>
      </c>
      <c r="F160" s="4" t="s">
        <v>1</v>
      </c>
      <c r="G160" s="4" t="s">
        <v>1</v>
      </c>
      <c r="H160" s="4" t="s">
        <v>1</v>
      </c>
      <c r="I160" s="4" t="s">
        <v>1</v>
      </c>
      <c r="J160" s="4" t="s">
        <v>1</v>
      </c>
      <c r="K160" s="4" t="s">
        <v>1</v>
      </c>
      <c r="L160" s="4" t="s">
        <v>1</v>
      </c>
      <c r="M160" s="4" t="s">
        <v>1</v>
      </c>
      <c r="N160" s="4" t="s">
        <v>1</v>
      </c>
      <c r="O160" s="4" t="s">
        <v>1</v>
      </c>
      <c r="P160" s="4" t="s">
        <v>1</v>
      </c>
      <c r="Q160" s="4" t="s">
        <v>1</v>
      </c>
      <c r="R160" s="4" t="s">
        <v>1</v>
      </c>
      <c r="S160" s="4" t="s">
        <v>1</v>
      </c>
      <c r="T160" s="4" t="s">
        <v>1</v>
      </c>
      <c r="U160" s="4" t="s">
        <v>1</v>
      </c>
      <c r="V160" s="4" t="s">
        <v>1</v>
      </c>
      <c r="W160" s="4" t="s">
        <v>1</v>
      </c>
      <c r="X160" s="4" t="s">
        <v>1</v>
      </c>
      <c r="Y160" s="4" t="s">
        <v>1</v>
      </c>
      <c r="Z160" s="4" t="s">
        <v>1</v>
      </c>
      <c r="AA160" s="4" t="s">
        <v>1</v>
      </c>
      <c r="AB160" s="4" t="s">
        <v>1</v>
      </c>
      <c r="AC160" s="16" t="s">
        <v>1</v>
      </c>
      <c r="AD160" s="4" t="s">
        <v>1</v>
      </c>
      <c r="AE160" s="4" t="s">
        <v>1</v>
      </c>
      <c r="AF160" s="4" t="s">
        <v>1</v>
      </c>
      <c r="AG160" s="4" t="s">
        <v>1</v>
      </c>
      <c r="AH160" s="4" t="s">
        <v>1</v>
      </c>
      <c r="AI160" s="4" t="s">
        <v>1</v>
      </c>
      <c r="AJ160" s="4" t="s">
        <v>1</v>
      </c>
      <c r="AK160" s="4" t="s">
        <v>1</v>
      </c>
      <c r="AL160" s="4" t="s">
        <v>1</v>
      </c>
      <c r="AM160" s="4" t="s">
        <v>1</v>
      </c>
      <c r="AN160" s="4" t="s">
        <v>1</v>
      </c>
      <c r="AO160" s="4" t="s">
        <v>1</v>
      </c>
      <c r="AP160" s="4" t="s">
        <v>1</v>
      </c>
      <c r="AQ160" s="4" t="s">
        <v>1</v>
      </c>
      <c r="AR160" s="4" t="s">
        <v>1</v>
      </c>
      <c r="AS160" s="4" t="s">
        <v>1</v>
      </c>
      <c r="AT160" s="4" t="s">
        <v>1</v>
      </c>
      <c r="AU160" s="4" t="s">
        <v>1</v>
      </c>
      <c r="AV160" s="4" t="s">
        <v>1</v>
      </c>
      <c r="AW160" s="4" t="s">
        <v>1</v>
      </c>
      <c r="AX160" s="4" t="s">
        <v>1</v>
      </c>
      <c r="AY160" s="4" t="s">
        <v>1</v>
      </c>
      <c r="AZ160" s="4" t="s">
        <v>1</v>
      </c>
      <c r="BA160" s="4" t="s">
        <v>1</v>
      </c>
      <c r="BB160" s="4" t="s">
        <v>1</v>
      </c>
      <c r="BC160" s="4" t="s">
        <v>1</v>
      </c>
      <c r="BD160" s="4" t="s">
        <v>1</v>
      </c>
      <c r="BE160" s="4" t="s">
        <v>1</v>
      </c>
      <c r="BF160" s="4" t="s">
        <v>1</v>
      </c>
      <c r="BG160" s="4" t="s">
        <v>1</v>
      </c>
      <c r="BH160" s="4" t="s">
        <v>1</v>
      </c>
      <c r="BI160" s="4" t="s">
        <v>1</v>
      </c>
      <c r="BJ160" s="4" t="s">
        <v>1</v>
      </c>
      <c r="BK160" s="4" t="s">
        <v>1</v>
      </c>
      <c r="BL160" s="4" t="s">
        <v>1</v>
      </c>
      <c r="BM160" s="4" t="s">
        <v>1</v>
      </c>
      <c r="BN160" s="4" t="s">
        <v>1</v>
      </c>
      <c r="BO160" s="4" t="s">
        <v>1</v>
      </c>
      <c r="BP160" s="4" t="s">
        <v>1</v>
      </c>
      <c r="BQ160" s="4" t="s">
        <v>1</v>
      </c>
      <c r="BR160" s="4" t="s">
        <v>1</v>
      </c>
      <c r="BS160" s="4" t="s">
        <v>1</v>
      </c>
      <c r="BT160" s="4" t="s">
        <v>1</v>
      </c>
      <c r="BU160" s="4" t="s">
        <v>1</v>
      </c>
      <c r="BV160" s="4" t="s">
        <v>1</v>
      </c>
      <c r="BW160" s="4" t="s">
        <v>1</v>
      </c>
      <c r="BX160" s="4" t="s">
        <v>1</v>
      </c>
      <c r="BY160" s="4" t="s">
        <v>1</v>
      </c>
      <c r="BZ160" s="4" t="s">
        <v>1</v>
      </c>
      <c r="CA160" s="4" t="s">
        <v>1</v>
      </c>
      <c r="CB160" s="4" t="s">
        <v>1</v>
      </c>
      <c r="CC160" s="4" t="s">
        <v>1</v>
      </c>
      <c r="CD160" s="4" t="s">
        <v>1</v>
      </c>
      <c r="CE160" s="4" t="s">
        <v>1</v>
      </c>
      <c r="CF160" s="4" t="s">
        <v>1</v>
      </c>
      <c r="CG160" s="4" t="s">
        <v>1</v>
      </c>
    </row>
    <row r="161" spans="1:85" ht="15" x14ac:dyDescent="0.25">
      <c r="A161" s="11" t="s">
        <v>1</v>
      </c>
      <c r="B161" s="11" t="s">
        <v>1</v>
      </c>
      <c r="C161" s="13" t="s">
        <v>1</v>
      </c>
      <c r="D161" s="4" t="s">
        <v>1</v>
      </c>
      <c r="E161" s="4" t="s">
        <v>1</v>
      </c>
      <c r="F161" s="4" t="s">
        <v>1</v>
      </c>
      <c r="G161" s="4" t="s">
        <v>1</v>
      </c>
      <c r="H161" s="4" t="s">
        <v>1</v>
      </c>
      <c r="I161" s="4" t="s">
        <v>1</v>
      </c>
      <c r="J161" s="4" t="s">
        <v>1</v>
      </c>
      <c r="K161" s="4" t="s">
        <v>1</v>
      </c>
      <c r="L161" s="4" t="s">
        <v>1</v>
      </c>
      <c r="M161" s="4" t="s">
        <v>1</v>
      </c>
      <c r="N161" s="4" t="s">
        <v>1</v>
      </c>
      <c r="O161" s="4" t="s">
        <v>1</v>
      </c>
      <c r="P161" s="4" t="s">
        <v>1</v>
      </c>
      <c r="Q161" s="4" t="s">
        <v>1</v>
      </c>
      <c r="R161" s="4" t="s">
        <v>1</v>
      </c>
      <c r="S161" s="4" t="s">
        <v>1</v>
      </c>
      <c r="T161" s="4" t="s">
        <v>1</v>
      </c>
      <c r="U161" s="4" t="s">
        <v>1</v>
      </c>
      <c r="V161" s="4" t="s">
        <v>1</v>
      </c>
      <c r="W161" s="4" t="s">
        <v>1</v>
      </c>
      <c r="X161" s="4" t="s">
        <v>1</v>
      </c>
      <c r="Y161" s="4" t="s">
        <v>1</v>
      </c>
      <c r="Z161" s="4" t="s">
        <v>1</v>
      </c>
      <c r="AA161" s="4" t="s">
        <v>1</v>
      </c>
      <c r="AB161" s="4" t="s">
        <v>1</v>
      </c>
      <c r="AC161" s="16" t="s">
        <v>1</v>
      </c>
      <c r="AD161" s="4" t="s">
        <v>1</v>
      </c>
      <c r="AE161" s="4" t="s">
        <v>1</v>
      </c>
      <c r="AF161" s="4" t="s">
        <v>1</v>
      </c>
      <c r="AG161" s="4" t="s">
        <v>1</v>
      </c>
      <c r="AH161" s="4" t="s">
        <v>1</v>
      </c>
      <c r="AI161" s="4" t="s">
        <v>1</v>
      </c>
      <c r="AJ161" s="4" t="s">
        <v>1</v>
      </c>
      <c r="AK161" s="4" t="s">
        <v>1</v>
      </c>
      <c r="AL161" s="4" t="s">
        <v>1</v>
      </c>
      <c r="AM161" s="4" t="s">
        <v>1</v>
      </c>
      <c r="AN161" s="4" t="s">
        <v>1</v>
      </c>
      <c r="AO161" s="4" t="s">
        <v>1</v>
      </c>
      <c r="AP161" s="4" t="s">
        <v>1</v>
      </c>
      <c r="AQ161" s="4" t="s">
        <v>1</v>
      </c>
      <c r="AR161" s="4" t="s">
        <v>1</v>
      </c>
      <c r="AS161" s="4" t="s">
        <v>1</v>
      </c>
      <c r="AT161" s="4" t="s">
        <v>1</v>
      </c>
      <c r="AU161" s="4" t="s">
        <v>1</v>
      </c>
      <c r="AV161" s="4" t="s">
        <v>1</v>
      </c>
      <c r="AW161" s="4" t="s">
        <v>1</v>
      </c>
      <c r="AX161" s="4" t="s">
        <v>1</v>
      </c>
      <c r="AY161" s="4" t="s">
        <v>1</v>
      </c>
      <c r="AZ161" s="4" t="s">
        <v>1</v>
      </c>
      <c r="BA161" s="4" t="s">
        <v>1</v>
      </c>
      <c r="BB161" s="4" t="s">
        <v>1</v>
      </c>
      <c r="BC161" s="4" t="s">
        <v>1</v>
      </c>
      <c r="BD161" s="4" t="s">
        <v>1</v>
      </c>
      <c r="BE161" s="4" t="s">
        <v>1</v>
      </c>
      <c r="BF161" s="4" t="s">
        <v>1</v>
      </c>
      <c r="BG161" s="4" t="s">
        <v>1</v>
      </c>
      <c r="BH161" s="4" t="s">
        <v>1</v>
      </c>
      <c r="BI161" s="4" t="s">
        <v>1</v>
      </c>
      <c r="BJ161" s="4" t="s">
        <v>1</v>
      </c>
      <c r="BK161" s="4" t="s">
        <v>1</v>
      </c>
      <c r="BL161" s="4" t="s">
        <v>1</v>
      </c>
      <c r="BM161" s="4" t="s">
        <v>1</v>
      </c>
      <c r="BN161" s="4" t="s">
        <v>1</v>
      </c>
      <c r="BO161" s="4" t="s">
        <v>1</v>
      </c>
      <c r="BP161" s="4" t="s">
        <v>1</v>
      </c>
      <c r="BQ161" s="4" t="s">
        <v>1</v>
      </c>
      <c r="BR161" s="4" t="s">
        <v>1</v>
      </c>
      <c r="BS161" s="4" t="s">
        <v>1</v>
      </c>
      <c r="BT161" s="4" t="s">
        <v>1</v>
      </c>
      <c r="BU161" s="4" t="s">
        <v>1</v>
      </c>
      <c r="BV161" s="4" t="s">
        <v>1</v>
      </c>
      <c r="BW161" s="4" t="s">
        <v>1</v>
      </c>
      <c r="BX161" s="4" t="s">
        <v>1</v>
      </c>
      <c r="BY161" s="4" t="s">
        <v>1</v>
      </c>
      <c r="BZ161" s="4" t="s">
        <v>1</v>
      </c>
      <c r="CA161" s="4" t="s">
        <v>1</v>
      </c>
      <c r="CB161" s="4" t="s">
        <v>1</v>
      </c>
      <c r="CC161" s="4" t="s">
        <v>1</v>
      </c>
      <c r="CD161" s="4" t="s">
        <v>1</v>
      </c>
      <c r="CE161" s="4" t="s">
        <v>1</v>
      </c>
      <c r="CF161" s="4" t="s">
        <v>1</v>
      </c>
      <c r="CG161" s="4" t="s">
        <v>1</v>
      </c>
    </row>
    <row r="162" spans="1:85" ht="15" x14ac:dyDescent="0.25">
      <c r="A162" s="11" t="s">
        <v>1</v>
      </c>
      <c r="B162" s="11" t="s">
        <v>1</v>
      </c>
      <c r="C162" s="13" t="s">
        <v>1</v>
      </c>
      <c r="D162" s="4" t="s">
        <v>1</v>
      </c>
      <c r="E162" s="4" t="s">
        <v>1</v>
      </c>
      <c r="F162" s="4" t="s">
        <v>1</v>
      </c>
      <c r="G162" s="4" t="s">
        <v>1</v>
      </c>
      <c r="H162" s="4" t="s">
        <v>1</v>
      </c>
      <c r="I162" s="4" t="s">
        <v>1</v>
      </c>
      <c r="J162" s="4" t="s">
        <v>1</v>
      </c>
      <c r="K162" s="4" t="s">
        <v>1</v>
      </c>
      <c r="L162" s="4" t="s">
        <v>1</v>
      </c>
      <c r="M162" s="4" t="s">
        <v>1</v>
      </c>
      <c r="N162" s="4" t="s">
        <v>1</v>
      </c>
      <c r="O162" s="4" t="s">
        <v>1</v>
      </c>
      <c r="P162" s="4" t="s">
        <v>1</v>
      </c>
      <c r="Q162" s="4" t="s">
        <v>1</v>
      </c>
      <c r="R162" s="4" t="s">
        <v>1</v>
      </c>
      <c r="S162" s="4" t="s">
        <v>1</v>
      </c>
      <c r="T162" s="4" t="s">
        <v>1</v>
      </c>
      <c r="U162" s="4" t="s">
        <v>1</v>
      </c>
      <c r="V162" s="4" t="s">
        <v>1</v>
      </c>
      <c r="W162" s="4" t="s">
        <v>1</v>
      </c>
      <c r="X162" s="4" t="s">
        <v>1</v>
      </c>
      <c r="Y162" s="4" t="s">
        <v>1</v>
      </c>
      <c r="Z162" s="4" t="s">
        <v>1</v>
      </c>
      <c r="AA162" s="4" t="s">
        <v>1</v>
      </c>
      <c r="AB162" s="4" t="s">
        <v>1</v>
      </c>
      <c r="AC162" s="16" t="s">
        <v>1</v>
      </c>
      <c r="AD162" s="4" t="s">
        <v>1</v>
      </c>
      <c r="AE162" s="4" t="s">
        <v>1</v>
      </c>
      <c r="AF162" s="4" t="s">
        <v>1</v>
      </c>
      <c r="AG162" s="4" t="s">
        <v>1</v>
      </c>
      <c r="AH162" s="4" t="s">
        <v>1</v>
      </c>
      <c r="AI162" s="4" t="s">
        <v>1</v>
      </c>
      <c r="AJ162" s="4" t="s">
        <v>1</v>
      </c>
      <c r="AK162" s="4" t="s">
        <v>1</v>
      </c>
      <c r="AL162" s="4" t="s">
        <v>1</v>
      </c>
      <c r="AM162" s="4" t="s">
        <v>1</v>
      </c>
      <c r="AN162" s="4" t="s">
        <v>1</v>
      </c>
      <c r="AO162" s="4" t="s">
        <v>1</v>
      </c>
      <c r="AP162" s="4" t="s">
        <v>1</v>
      </c>
      <c r="AQ162" s="4" t="s">
        <v>1</v>
      </c>
      <c r="AR162" s="4" t="s">
        <v>1</v>
      </c>
      <c r="AS162" s="4" t="s">
        <v>1</v>
      </c>
      <c r="AT162" s="4" t="s">
        <v>1</v>
      </c>
      <c r="AU162" s="4" t="s">
        <v>1</v>
      </c>
      <c r="AV162" s="4" t="s">
        <v>1</v>
      </c>
      <c r="AW162" s="4" t="s">
        <v>1</v>
      </c>
      <c r="AX162" s="4" t="s">
        <v>1</v>
      </c>
      <c r="AY162" s="4" t="s">
        <v>1</v>
      </c>
      <c r="AZ162" s="4" t="s">
        <v>1</v>
      </c>
      <c r="BA162" s="4" t="s">
        <v>1</v>
      </c>
      <c r="BB162" s="4" t="s">
        <v>1</v>
      </c>
      <c r="BC162" s="4" t="s">
        <v>1</v>
      </c>
      <c r="BD162" s="4" t="s">
        <v>1</v>
      </c>
      <c r="BE162" s="4" t="s">
        <v>1</v>
      </c>
      <c r="BF162" s="4" t="s">
        <v>1</v>
      </c>
      <c r="BG162" s="4" t="s">
        <v>1</v>
      </c>
      <c r="BH162" s="4" t="s">
        <v>1</v>
      </c>
      <c r="BI162" s="4" t="s">
        <v>1</v>
      </c>
      <c r="BJ162" s="4" t="s">
        <v>1</v>
      </c>
      <c r="BK162" s="4" t="s">
        <v>1</v>
      </c>
      <c r="BL162" s="4" t="s">
        <v>1</v>
      </c>
      <c r="BM162" s="4" t="s">
        <v>1</v>
      </c>
      <c r="BN162" s="4" t="s">
        <v>1</v>
      </c>
      <c r="BO162" s="4" t="s">
        <v>1</v>
      </c>
      <c r="BP162" s="4" t="s">
        <v>1</v>
      </c>
      <c r="BQ162" s="4" t="s">
        <v>1</v>
      </c>
      <c r="BR162" s="4" t="s">
        <v>1</v>
      </c>
      <c r="BS162" s="4" t="s">
        <v>1</v>
      </c>
      <c r="BT162" s="4" t="s">
        <v>1</v>
      </c>
      <c r="BU162" s="4" t="s">
        <v>1</v>
      </c>
      <c r="BV162" s="4" t="s">
        <v>1</v>
      </c>
      <c r="BW162" s="4" t="s">
        <v>1</v>
      </c>
      <c r="BX162" s="4" t="s">
        <v>1</v>
      </c>
      <c r="BY162" s="4" t="s">
        <v>1</v>
      </c>
      <c r="BZ162" s="4" t="s">
        <v>1</v>
      </c>
      <c r="CA162" s="4" t="s">
        <v>1</v>
      </c>
      <c r="CB162" s="4" t="s">
        <v>1</v>
      </c>
      <c r="CC162" s="4" t="s">
        <v>1</v>
      </c>
      <c r="CD162" s="4" t="s">
        <v>1</v>
      </c>
      <c r="CE162" s="4" t="s">
        <v>1</v>
      </c>
      <c r="CF162" s="4" t="s">
        <v>1</v>
      </c>
      <c r="CG162" s="4" t="s">
        <v>1</v>
      </c>
    </row>
    <row r="163" spans="1:85" ht="15" x14ac:dyDescent="0.25">
      <c r="A163" s="11" t="s">
        <v>1</v>
      </c>
      <c r="B163" s="11" t="s">
        <v>1</v>
      </c>
      <c r="C163" s="13" t="s">
        <v>1</v>
      </c>
      <c r="D163" s="4" t="s">
        <v>1</v>
      </c>
      <c r="E163" s="4" t="s">
        <v>1</v>
      </c>
      <c r="F163" s="4" t="s">
        <v>1</v>
      </c>
      <c r="G163" s="4" t="s">
        <v>1</v>
      </c>
      <c r="H163" s="4" t="s">
        <v>1</v>
      </c>
      <c r="I163" s="4" t="s">
        <v>1</v>
      </c>
      <c r="J163" s="4" t="s">
        <v>1</v>
      </c>
      <c r="K163" s="4" t="s">
        <v>1</v>
      </c>
      <c r="L163" s="4" t="s">
        <v>1</v>
      </c>
      <c r="M163" s="4" t="s">
        <v>1</v>
      </c>
      <c r="N163" s="4" t="s">
        <v>1</v>
      </c>
      <c r="O163" s="4" t="s">
        <v>1</v>
      </c>
      <c r="P163" s="4" t="s">
        <v>1</v>
      </c>
      <c r="Q163" s="4" t="s">
        <v>1</v>
      </c>
      <c r="R163" s="4" t="s">
        <v>1</v>
      </c>
      <c r="S163" s="4" t="s">
        <v>1</v>
      </c>
      <c r="T163" s="4" t="s">
        <v>1</v>
      </c>
      <c r="U163" s="4" t="s">
        <v>1</v>
      </c>
      <c r="V163" s="4" t="s">
        <v>1</v>
      </c>
      <c r="W163" s="4" t="s">
        <v>1</v>
      </c>
      <c r="X163" s="4" t="s">
        <v>1</v>
      </c>
      <c r="Y163" s="4" t="s">
        <v>1</v>
      </c>
      <c r="Z163" s="4" t="s">
        <v>1</v>
      </c>
      <c r="AA163" s="4" t="s">
        <v>1</v>
      </c>
      <c r="AB163" s="4" t="s">
        <v>1</v>
      </c>
      <c r="AC163" s="16" t="s">
        <v>1</v>
      </c>
      <c r="AD163" s="4" t="s">
        <v>1</v>
      </c>
      <c r="AE163" s="4" t="s">
        <v>1</v>
      </c>
      <c r="AF163" s="4" t="s">
        <v>1</v>
      </c>
      <c r="AG163" s="4" t="s">
        <v>1</v>
      </c>
      <c r="AH163" s="4" t="s">
        <v>1</v>
      </c>
      <c r="AI163" s="4" t="s">
        <v>1</v>
      </c>
      <c r="AJ163" s="4" t="s">
        <v>1</v>
      </c>
      <c r="AK163" s="4" t="s">
        <v>1</v>
      </c>
      <c r="AL163" s="4" t="s">
        <v>1</v>
      </c>
      <c r="AM163" s="4" t="s">
        <v>1</v>
      </c>
      <c r="AN163" s="4" t="s">
        <v>1</v>
      </c>
      <c r="AO163" s="4" t="s">
        <v>1</v>
      </c>
      <c r="AP163" s="4" t="s">
        <v>1</v>
      </c>
      <c r="AQ163" s="4" t="s">
        <v>1</v>
      </c>
      <c r="AR163" s="4" t="s">
        <v>1</v>
      </c>
      <c r="AS163" s="4" t="s">
        <v>1</v>
      </c>
      <c r="AT163" s="4" t="s">
        <v>1</v>
      </c>
      <c r="AU163" s="4" t="s">
        <v>1</v>
      </c>
      <c r="AV163" s="4" t="s">
        <v>1</v>
      </c>
      <c r="AW163" s="4" t="s">
        <v>1</v>
      </c>
      <c r="AX163" s="4" t="s">
        <v>1</v>
      </c>
      <c r="AY163" s="4" t="s">
        <v>1</v>
      </c>
      <c r="AZ163" s="4" t="s">
        <v>1</v>
      </c>
      <c r="BA163" s="4" t="s">
        <v>1</v>
      </c>
      <c r="BB163" s="4" t="s">
        <v>1</v>
      </c>
      <c r="BC163" s="4" t="s">
        <v>1</v>
      </c>
      <c r="BD163" s="4" t="s">
        <v>1</v>
      </c>
      <c r="BE163" s="4" t="s">
        <v>1</v>
      </c>
      <c r="BF163" s="4" t="s">
        <v>1</v>
      </c>
      <c r="BG163" s="4" t="s">
        <v>1</v>
      </c>
      <c r="BH163" s="4" t="s">
        <v>1</v>
      </c>
      <c r="BI163" s="4" t="s">
        <v>1</v>
      </c>
      <c r="BJ163" s="4" t="s">
        <v>1</v>
      </c>
      <c r="BK163" s="4" t="s">
        <v>1</v>
      </c>
      <c r="BL163" s="4" t="s">
        <v>1</v>
      </c>
      <c r="BM163" s="4" t="s">
        <v>1</v>
      </c>
      <c r="BN163" s="4" t="s">
        <v>1</v>
      </c>
      <c r="BO163" s="4" t="s">
        <v>1</v>
      </c>
      <c r="BP163" s="4" t="s">
        <v>1</v>
      </c>
      <c r="BQ163" s="4" t="s">
        <v>1</v>
      </c>
      <c r="BR163" s="4" t="s">
        <v>1</v>
      </c>
      <c r="BS163" s="4" t="s">
        <v>1</v>
      </c>
      <c r="BT163" s="4" t="s">
        <v>1</v>
      </c>
      <c r="BU163" s="4" t="s">
        <v>1</v>
      </c>
      <c r="BV163" s="4" t="s">
        <v>1</v>
      </c>
      <c r="BW163" s="4" t="s">
        <v>1</v>
      </c>
      <c r="BX163" s="4" t="s">
        <v>1</v>
      </c>
      <c r="BY163" s="4" t="s">
        <v>1</v>
      </c>
      <c r="BZ163" s="4" t="s">
        <v>1</v>
      </c>
      <c r="CA163" s="4" t="s">
        <v>1</v>
      </c>
      <c r="CB163" s="4" t="s">
        <v>1</v>
      </c>
      <c r="CC163" s="4" t="s">
        <v>1</v>
      </c>
      <c r="CD163" s="4" t="s">
        <v>1</v>
      </c>
      <c r="CE163" s="4" t="s">
        <v>1</v>
      </c>
      <c r="CF163" s="4" t="s">
        <v>1</v>
      </c>
      <c r="CG163" s="4" t="s">
        <v>1</v>
      </c>
    </row>
    <row r="164" spans="1:85" ht="15" x14ac:dyDescent="0.25">
      <c r="A164" s="11" t="s">
        <v>1</v>
      </c>
      <c r="B164" s="11" t="s">
        <v>1</v>
      </c>
      <c r="C164" s="13" t="s">
        <v>1</v>
      </c>
      <c r="D164" s="4" t="s">
        <v>1</v>
      </c>
      <c r="E164" s="4" t="s">
        <v>1</v>
      </c>
      <c r="F164" s="4" t="s">
        <v>1</v>
      </c>
      <c r="G164" s="4" t="s">
        <v>1</v>
      </c>
      <c r="H164" s="4" t="s">
        <v>1</v>
      </c>
      <c r="I164" s="4" t="s">
        <v>1</v>
      </c>
      <c r="J164" s="4" t="s">
        <v>1</v>
      </c>
      <c r="K164" s="4" t="s">
        <v>1</v>
      </c>
      <c r="L164" s="4" t="s">
        <v>1</v>
      </c>
      <c r="M164" s="4" t="s">
        <v>1</v>
      </c>
      <c r="N164" s="4" t="s">
        <v>1</v>
      </c>
      <c r="O164" s="4" t="s">
        <v>1</v>
      </c>
      <c r="P164" s="4" t="s">
        <v>1</v>
      </c>
      <c r="Q164" s="4" t="s">
        <v>1</v>
      </c>
      <c r="R164" s="4" t="s">
        <v>1</v>
      </c>
      <c r="S164" s="4" t="s">
        <v>1</v>
      </c>
      <c r="T164" s="4" t="s">
        <v>1</v>
      </c>
      <c r="U164" s="4" t="s">
        <v>1</v>
      </c>
      <c r="V164" s="4" t="s">
        <v>1</v>
      </c>
      <c r="W164" s="4" t="s">
        <v>1</v>
      </c>
      <c r="X164" s="4" t="s">
        <v>1</v>
      </c>
      <c r="Y164" s="4" t="s">
        <v>1</v>
      </c>
      <c r="Z164" s="4" t="s">
        <v>1</v>
      </c>
      <c r="AA164" s="4" t="s">
        <v>1</v>
      </c>
      <c r="AB164" s="4" t="s">
        <v>1</v>
      </c>
      <c r="AC164" s="16" t="s">
        <v>1</v>
      </c>
      <c r="AD164" s="4" t="s">
        <v>1</v>
      </c>
      <c r="AE164" s="4" t="s">
        <v>1</v>
      </c>
      <c r="AF164" s="4" t="s">
        <v>1</v>
      </c>
      <c r="AG164" s="4" t="s">
        <v>1</v>
      </c>
      <c r="AH164" s="4" t="s">
        <v>1</v>
      </c>
      <c r="AI164" s="4" t="s">
        <v>1</v>
      </c>
      <c r="AJ164" s="4" t="s">
        <v>1</v>
      </c>
      <c r="AK164" s="4" t="s">
        <v>1</v>
      </c>
      <c r="AL164" s="4" t="s">
        <v>1</v>
      </c>
      <c r="AM164" s="4" t="s">
        <v>1</v>
      </c>
      <c r="AN164" s="4" t="s">
        <v>1</v>
      </c>
      <c r="AO164" s="4" t="s">
        <v>1</v>
      </c>
      <c r="AP164" s="4" t="s">
        <v>1</v>
      </c>
      <c r="AQ164" s="4" t="s">
        <v>1</v>
      </c>
      <c r="AR164" s="4" t="s">
        <v>1</v>
      </c>
      <c r="AS164" s="4" t="s">
        <v>1</v>
      </c>
      <c r="AT164" s="4" t="s">
        <v>1</v>
      </c>
      <c r="AU164" s="4" t="s">
        <v>1</v>
      </c>
      <c r="AV164" s="4" t="s">
        <v>1</v>
      </c>
      <c r="AW164" s="4" t="s">
        <v>1</v>
      </c>
      <c r="AX164" s="4" t="s">
        <v>1</v>
      </c>
      <c r="AY164" s="4" t="s">
        <v>1</v>
      </c>
      <c r="AZ164" s="4" t="s">
        <v>1</v>
      </c>
      <c r="BA164" s="4" t="s">
        <v>1</v>
      </c>
      <c r="BB164" s="4" t="s">
        <v>1</v>
      </c>
      <c r="BC164" s="4" t="s">
        <v>1</v>
      </c>
      <c r="BD164" s="4" t="s">
        <v>1</v>
      </c>
      <c r="BE164" s="4" t="s">
        <v>1</v>
      </c>
      <c r="BF164" s="4" t="s">
        <v>1</v>
      </c>
      <c r="BG164" s="4" t="s">
        <v>1</v>
      </c>
      <c r="BH164" s="4" t="s">
        <v>1</v>
      </c>
      <c r="BI164" s="4" t="s">
        <v>1</v>
      </c>
      <c r="BJ164" s="4" t="s">
        <v>1</v>
      </c>
      <c r="BK164" s="4" t="s">
        <v>1</v>
      </c>
      <c r="BL164" s="4" t="s">
        <v>1</v>
      </c>
      <c r="BM164" s="4" t="s">
        <v>1</v>
      </c>
      <c r="BN164" s="4" t="s">
        <v>1</v>
      </c>
      <c r="BO164" s="4" t="s">
        <v>1</v>
      </c>
      <c r="BP164" s="4" t="s">
        <v>1</v>
      </c>
      <c r="BQ164" s="4" t="s">
        <v>1</v>
      </c>
      <c r="BR164" s="4" t="s">
        <v>1</v>
      </c>
      <c r="BS164" s="4" t="s">
        <v>1</v>
      </c>
      <c r="BT164" s="4" t="s">
        <v>1</v>
      </c>
      <c r="BU164" s="4" t="s">
        <v>1</v>
      </c>
      <c r="BV164" s="4" t="s">
        <v>1</v>
      </c>
      <c r="BW164" s="4" t="s">
        <v>1</v>
      </c>
      <c r="BX164" s="4" t="s">
        <v>1</v>
      </c>
      <c r="BY164" s="4" t="s">
        <v>1</v>
      </c>
      <c r="BZ164" s="4" t="s">
        <v>1</v>
      </c>
      <c r="CA164" s="4" t="s">
        <v>1</v>
      </c>
      <c r="CB164" s="4" t="s">
        <v>1</v>
      </c>
      <c r="CC164" s="4" t="s">
        <v>1</v>
      </c>
      <c r="CD164" s="4" t="s">
        <v>1</v>
      </c>
      <c r="CE164" s="4" t="s">
        <v>1</v>
      </c>
      <c r="CF164" s="4" t="s">
        <v>1</v>
      </c>
      <c r="CG164" s="4" t="s">
        <v>1</v>
      </c>
    </row>
    <row r="165" spans="1:85" ht="15" x14ac:dyDescent="0.25">
      <c r="A165" s="11" t="s">
        <v>1</v>
      </c>
      <c r="B165" s="11" t="s">
        <v>1</v>
      </c>
      <c r="C165" s="13" t="s">
        <v>1</v>
      </c>
      <c r="D165" s="4" t="s">
        <v>1</v>
      </c>
      <c r="E165" s="4" t="s">
        <v>1</v>
      </c>
      <c r="F165" s="4" t="s">
        <v>1</v>
      </c>
      <c r="G165" s="4" t="s">
        <v>1</v>
      </c>
      <c r="H165" s="4" t="s">
        <v>1</v>
      </c>
      <c r="I165" s="4" t="s">
        <v>1</v>
      </c>
      <c r="J165" s="4" t="s">
        <v>1</v>
      </c>
      <c r="K165" s="4" t="s">
        <v>1</v>
      </c>
      <c r="L165" s="4" t="s">
        <v>1</v>
      </c>
      <c r="M165" s="4" t="s">
        <v>1</v>
      </c>
      <c r="N165" s="4" t="s">
        <v>1</v>
      </c>
      <c r="O165" s="4" t="s">
        <v>1</v>
      </c>
      <c r="P165" s="4" t="s">
        <v>1</v>
      </c>
      <c r="Q165" s="4" t="s">
        <v>1</v>
      </c>
      <c r="R165" s="4" t="s">
        <v>1</v>
      </c>
      <c r="S165" s="4" t="s">
        <v>1</v>
      </c>
      <c r="T165" s="4" t="s">
        <v>1</v>
      </c>
      <c r="U165" s="4" t="s">
        <v>1</v>
      </c>
      <c r="V165" s="4" t="s">
        <v>1</v>
      </c>
      <c r="W165" s="4" t="s">
        <v>1</v>
      </c>
      <c r="X165" s="4" t="s">
        <v>1</v>
      </c>
      <c r="Y165" s="4" t="s">
        <v>1</v>
      </c>
      <c r="Z165" s="4" t="s">
        <v>1</v>
      </c>
      <c r="AA165" s="4" t="s">
        <v>1</v>
      </c>
      <c r="AB165" s="4" t="s">
        <v>1</v>
      </c>
      <c r="AC165" s="16" t="s">
        <v>1</v>
      </c>
      <c r="AD165" s="4" t="s">
        <v>1</v>
      </c>
      <c r="AE165" s="4" t="s">
        <v>1</v>
      </c>
      <c r="AF165" s="4" t="s">
        <v>1</v>
      </c>
      <c r="AG165" s="4" t="s">
        <v>1</v>
      </c>
      <c r="AH165" s="4" t="s">
        <v>1</v>
      </c>
      <c r="AI165" s="4" t="s">
        <v>1</v>
      </c>
      <c r="AJ165" s="4" t="s">
        <v>1</v>
      </c>
      <c r="AK165" s="4" t="s">
        <v>1</v>
      </c>
      <c r="AL165" s="4" t="s">
        <v>1</v>
      </c>
      <c r="AM165" s="4" t="s">
        <v>1</v>
      </c>
      <c r="AN165" s="4" t="s">
        <v>1</v>
      </c>
      <c r="AO165" s="4" t="s">
        <v>1</v>
      </c>
      <c r="AP165" s="4" t="s">
        <v>1</v>
      </c>
      <c r="AQ165" s="4" t="s">
        <v>1</v>
      </c>
      <c r="AR165" s="4" t="s">
        <v>1</v>
      </c>
      <c r="AS165" s="4" t="s">
        <v>1</v>
      </c>
      <c r="AT165" s="4" t="s">
        <v>1</v>
      </c>
      <c r="AU165" s="4" t="s">
        <v>1</v>
      </c>
      <c r="AV165" s="4" t="s">
        <v>1</v>
      </c>
      <c r="AW165" s="4" t="s">
        <v>1</v>
      </c>
      <c r="AX165" s="4" t="s">
        <v>1</v>
      </c>
      <c r="AY165" s="4" t="s">
        <v>1</v>
      </c>
      <c r="AZ165" s="4" t="s">
        <v>1</v>
      </c>
      <c r="BA165" s="4" t="s">
        <v>1</v>
      </c>
      <c r="BB165" s="4" t="s">
        <v>1</v>
      </c>
      <c r="BC165" s="4" t="s">
        <v>1</v>
      </c>
      <c r="BD165" s="4" t="s">
        <v>1</v>
      </c>
      <c r="BE165" s="4" t="s">
        <v>1</v>
      </c>
      <c r="BF165" s="4" t="s">
        <v>1</v>
      </c>
      <c r="BG165" s="4" t="s">
        <v>1</v>
      </c>
      <c r="BH165" s="4" t="s">
        <v>1</v>
      </c>
      <c r="BI165" s="4" t="s">
        <v>1</v>
      </c>
      <c r="BJ165" s="4" t="s">
        <v>1</v>
      </c>
      <c r="BK165" s="4" t="s">
        <v>1</v>
      </c>
      <c r="BL165" s="4" t="s">
        <v>1</v>
      </c>
      <c r="BM165" s="4" t="s">
        <v>1</v>
      </c>
      <c r="BN165" s="4" t="s">
        <v>1</v>
      </c>
      <c r="BO165" s="4" t="s">
        <v>1</v>
      </c>
      <c r="BP165" s="4" t="s">
        <v>1</v>
      </c>
      <c r="BQ165" s="4" t="s">
        <v>1</v>
      </c>
      <c r="BR165" s="4" t="s">
        <v>1</v>
      </c>
      <c r="BS165" s="4" t="s">
        <v>1</v>
      </c>
      <c r="BT165" s="4" t="s">
        <v>1</v>
      </c>
      <c r="BU165" s="4" t="s">
        <v>1</v>
      </c>
      <c r="BV165" s="4" t="s">
        <v>1</v>
      </c>
      <c r="BW165" s="4" t="s">
        <v>1</v>
      </c>
      <c r="BX165" s="4" t="s">
        <v>1</v>
      </c>
      <c r="BY165" s="4" t="s">
        <v>1</v>
      </c>
      <c r="BZ165" s="4" t="s">
        <v>1</v>
      </c>
      <c r="CA165" s="4" t="s">
        <v>1</v>
      </c>
      <c r="CB165" s="4" t="s">
        <v>1</v>
      </c>
      <c r="CC165" s="4" t="s">
        <v>1</v>
      </c>
      <c r="CD165" s="4" t="s">
        <v>1</v>
      </c>
      <c r="CE165" s="4" t="s">
        <v>1</v>
      </c>
      <c r="CF165" s="4" t="s">
        <v>1</v>
      </c>
      <c r="CG165" s="4" t="s">
        <v>1</v>
      </c>
    </row>
    <row r="166" spans="1:85" ht="15" x14ac:dyDescent="0.25">
      <c r="A166" s="11" t="s">
        <v>1</v>
      </c>
      <c r="B166" s="11" t="s">
        <v>1</v>
      </c>
      <c r="C166" s="13" t="s">
        <v>1</v>
      </c>
      <c r="D166" s="4" t="s">
        <v>1</v>
      </c>
      <c r="E166" s="4" t="s">
        <v>1</v>
      </c>
      <c r="F166" s="4" t="s">
        <v>1</v>
      </c>
      <c r="G166" s="4" t="s">
        <v>1</v>
      </c>
      <c r="H166" s="4" t="s">
        <v>1</v>
      </c>
      <c r="I166" s="4" t="s">
        <v>1</v>
      </c>
      <c r="J166" s="4" t="s">
        <v>1</v>
      </c>
      <c r="K166" s="4" t="s">
        <v>1</v>
      </c>
      <c r="L166" s="4" t="s">
        <v>1</v>
      </c>
      <c r="M166" s="4" t="s">
        <v>1</v>
      </c>
      <c r="N166" s="4" t="s">
        <v>1</v>
      </c>
      <c r="O166" s="4" t="s">
        <v>1</v>
      </c>
      <c r="P166" s="4" t="s">
        <v>1</v>
      </c>
      <c r="Q166" s="4" t="s">
        <v>1</v>
      </c>
      <c r="R166" s="4" t="s">
        <v>1</v>
      </c>
      <c r="S166" s="4" t="s">
        <v>1</v>
      </c>
      <c r="T166" s="4" t="s">
        <v>1</v>
      </c>
      <c r="U166" s="4" t="s">
        <v>1</v>
      </c>
      <c r="V166" s="4" t="s">
        <v>1</v>
      </c>
      <c r="W166" s="4" t="s">
        <v>1</v>
      </c>
      <c r="X166" s="4" t="s">
        <v>1</v>
      </c>
      <c r="Y166" s="4" t="s">
        <v>1</v>
      </c>
      <c r="Z166" s="4" t="s">
        <v>1</v>
      </c>
      <c r="AA166" s="4" t="s">
        <v>1</v>
      </c>
      <c r="AB166" s="4" t="s">
        <v>1</v>
      </c>
      <c r="AC166" s="16" t="s">
        <v>1</v>
      </c>
      <c r="AD166" s="4" t="s">
        <v>1</v>
      </c>
      <c r="AE166" s="4" t="s">
        <v>1</v>
      </c>
      <c r="AF166" s="4" t="s">
        <v>1</v>
      </c>
      <c r="AG166" s="4" t="s">
        <v>1</v>
      </c>
      <c r="AH166" s="4" t="s">
        <v>1</v>
      </c>
      <c r="AI166" s="4" t="s">
        <v>1</v>
      </c>
      <c r="AJ166" s="4" t="s">
        <v>1</v>
      </c>
      <c r="AK166" s="4" t="s">
        <v>1</v>
      </c>
      <c r="AL166" s="4" t="s">
        <v>1</v>
      </c>
      <c r="AM166" s="4" t="s">
        <v>1</v>
      </c>
      <c r="AN166" s="4" t="s">
        <v>1</v>
      </c>
      <c r="AO166" s="4" t="s">
        <v>1</v>
      </c>
      <c r="AP166" s="4" t="s">
        <v>1</v>
      </c>
      <c r="AQ166" s="4" t="s">
        <v>1</v>
      </c>
      <c r="AR166" s="4" t="s">
        <v>1</v>
      </c>
      <c r="AS166" s="4" t="s">
        <v>1</v>
      </c>
      <c r="AT166" s="4" t="s">
        <v>1</v>
      </c>
      <c r="AU166" s="4" t="s">
        <v>1</v>
      </c>
      <c r="AV166" s="4" t="s">
        <v>1</v>
      </c>
      <c r="AW166" s="4" t="s">
        <v>1</v>
      </c>
      <c r="AX166" s="4" t="s">
        <v>1</v>
      </c>
      <c r="AY166" s="4" t="s">
        <v>1</v>
      </c>
      <c r="AZ166" s="4" t="s">
        <v>1</v>
      </c>
      <c r="BA166" s="4" t="s">
        <v>1</v>
      </c>
      <c r="BB166" s="4" t="s">
        <v>1</v>
      </c>
      <c r="BC166" s="4" t="s">
        <v>1</v>
      </c>
      <c r="BD166" s="4" t="s">
        <v>1</v>
      </c>
      <c r="BE166" s="4" t="s">
        <v>1</v>
      </c>
      <c r="BF166" s="4" t="s">
        <v>1</v>
      </c>
      <c r="BG166" s="4" t="s">
        <v>1</v>
      </c>
      <c r="BH166" s="4" t="s">
        <v>1</v>
      </c>
      <c r="BI166" s="4" t="s">
        <v>1</v>
      </c>
      <c r="BJ166" s="4" t="s">
        <v>1</v>
      </c>
      <c r="BK166" s="4" t="s">
        <v>1</v>
      </c>
      <c r="BL166" s="4" t="s">
        <v>1</v>
      </c>
      <c r="BM166" s="4" t="s">
        <v>1</v>
      </c>
      <c r="BN166" s="4" t="s">
        <v>1</v>
      </c>
      <c r="BO166" s="4" t="s">
        <v>1</v>
      </c>
      <c r="BP166" s="4" t="s">
        <v>1</v>
      </c>
      <c r="BQ166" s="4" t="s">
        <v>1</v>
      </c>
      <c r="BR166" s="4" t="s">
        <v>1</v>
      </c>
      <c r="BS166" s="4" t="s">
        <v>1</v>
      </c>
      <c r="BT166" s="4" t="s">
        <v>1</v>
      </c>
      <c r="BU166" s="4" t="s">
        <v>1</v>
      </c>
      <c r="BV166" s="4" t="s">
        <v>1</v>
      </c>
      <c r="BW166" s="4" t="s">
        <v>1</v>
      </c>
      <c r="BX166" s="4" t="s">
        <v>1</v>
      </c>
      <c r="BY166" s="4" t="s">
        <v>1</v>
      </c>
      <c r="BZ166" s="4" t="s">
        <v>1</v>
      </c>
      <c r="CA166" s="4" t="s">
        <v>1</v>
      </c>
      <c r="CB166" s="4" t="s">
        <v>1</v>
      </c>
      <c r="CC166" s="4" t="s">
        <v>1</v>
      </c>
      <c r="CD166" s="4" t="s">
        <v>1</v>
      </c>
      <c r="CE166" s="4" t="s">
        <v>1</v>
      </c>
      <c r="CF166" s="4" t="s">
        <v>1</v>
      </c>
      <c r="CG166" s="4" t="s">
        <v>1</v>
      </c>
    </row>
    <row r="167" spans="1:85" ht="15" x14ac:dyDescent="0.25">
      <c r="A167" s="11" t="s">
        <v>1</v>
      </c>
      <c r="B167" s="11" t="s">
        <v>1</v>
      </c>
      <c r="C167" s="13" t="s">
        <v>1</v>
      </c>
      <c r="D167" s="4" t="s">
        <v>1</v>
      </c>
      <c r="E167" s="4" t="s">
        <v>1</v>
      </c>
      <c r="F167" s="4" t="s">
        <v>1</v>
      </c>
      <c r="G167" s="4" t="s">
        <v>1</v>
      </c>
      <c r="H167" s="4" t="s">
        <v>1</v>
      </c>
      <c r="I167" s="4" t="s">
        <v>1</v>
      </c>
      <c r="J167" s="4" t="s">
        <v>1</v>
      </c>
      <c r="K167" s="4" t="s">
        <v>1</v>
      </c>
      <c r="L167" s="4" t="s">
        <v>1</v>
      </c>
      <c r="M167" s="4" t="s">
        <v>1</v>
      </c>
      <c r="N167" s="4" t="s">
        <v>1</v>
      </c>
      <c r="O167" s="4" t="s">
        <v>1</v>
      </c>
      <c r="P167" s="4" t="s">
        <v>1</v>
      </c>
      <c r="Q167" s="4" t="s">
        <v>1</v>
      </c>
      <c r="R167" s="4" t="s">
        <v>1</v>
      </c>
      <c r="S167" s="4" t="s">
        <v>1</v>
      </c>
      <c r="T167" s="4" t="s">
        <v>1</v>
      </c>
      <c r="U167" s="4" t="s">
        <v>1</v>
      </c>
      <c r="V167" s="4" t="s">
        <v>1</v>
      </c>
      <c r="W167" s="4" t="s">
        <v>1</v>
      </c>
      <c r="X167" s="4" t="s">
        <v>1</v>
      </c>
      <c r="Y167" s="4" t="s">
        <v>1</v>
      </c>
      <c r="Z167" s="4" t="s">
        <v>1</v>
      </c>
      <c r="AA167" s="4" t="s">
        <v>1</v>
      </c>
      <c r="AB167" s="4" t="s">
        <v>1</v>
      </c>
      <c r="AC167" s="16" t="s">
        <v>1</v>
      </c>
      <c r="AD167" s="4" t="s">
        <v>1</v>
      </c>
      <c r="AE167" s="4" t="s">
        <v>1</v>
      </c>
      <c r="AF167" s="4" t="s">
        <v>1</v>
      </c>
      <c r="AG167" s="4" t="s">
        <v>1</v>
      </c>
      <c r="AH167" s="4" t="s">
        <v>1</v>
      </c>
      <c r="AI167" s="4" t="s">
        <v>1</v>
      </c>
      <c r="AJ167" s="4" t="s">
        <v>1</v>
      </c>
      <c r="AK167" s="4" t="s">
        <v>1</v>
      </c>
      <c r="AL167" s="4" t="s">
        <v>1</v>
      </c>
      <c r="AM167" s="4" t="s">
        <v>1</v>
      </c>
      <c r="AN167" s="4" t="s">
        <v>1</v>
      </c>
      <c r="AO167" s="4" t="s">
        <v>1</v>
      </c>
      <c r="AP167" s="4" t="s">
        <v>1</v>
      </c>
      <c r="AQ167" s="4" t="s">
        <v>1</v>
      </c>
      <c r="AR167" s="4" t="s">
        <v>1</v>
      </c>
      <c r="AS167" s="4" t="s">
        <v>1</v>
      </c>
      <c r="AT167" s="4" t="s">
        <v>1</v>
      </c>
      <c r="AU167" s="4" t="s">
        <v>1</v>
      </c>
      <c r="AV167" s="4" t="s">
        <v>1</v>
      </c>
      <c r="AW167" s="4" t="s">
        <v>1</v>
      </c>
      <c r="AX167" s="4" t="s">
        <v>1</v>
      </c>
      <c r="AY167" s="4" t="s">
        <v>1</v>
      </c>
      <c r="AZ167" s="4" t="s">
        <v>1</v>
      </c>
      <c r="BA167" s="4" t="s">
        <v>1</v>
      </c>
      <c r="BB167" s="4" t="s">
        <v>1</v>
      </c>
      <c r="BC167" s="4" t="s">
        <v>1</v>
      </c>
      <c r="BD167" s="4" t="s">
        <v>1</v>
      </c>
      <c r="BE167" s="4" t="s">
        <v>1</v>
      </c>
      <c r="BF167" s="4" t="s">
        <v>1</v>
      </c>
      <c r="BG167" s="4" t="s">
        <v>1</v>
      </c>
      <c r="BH167" s="4" t="s">
        <v>1</v>
      </c>
      <c r="BI167" s="4" t="s">
        <v>1</v>
      </c>
      <c r="BJ167" s="4" t="s">
        <v>1</v>
      </c>
      <c r="BK167" s="4" t="s">
        <v>1</v>
      </c>
      <c r="BL167" s="4" t="s">
        <v>1</v>
      </c>
      <c r="BM167" s="4" t="s">
        <v>1</v>
      </c>
      <c r="BN167" s="4" t="s">
        <v>1</v>
      </c>
      <c r="BO167" s="4" t="s">
        <v>1</v>
      </c>
      <c r="BP167" s="4" t="s">
        <v>1</v>
      </c>
      <c r="BQ167" s="4" t="s">
        <v>1</v>
      </c>
      <c r="BR167" s="4" t="s">
        <v>1</v>
      </c>
      <c r="BS167" s="4" t="s">
        <v>1</v>
      </c>
      <c r="BT167" s="4" t="s">
        <v>1</v>
      </c>
      <c r="BU167" s="4" t="s">
        <v>1</v>
      </c>
      <c r="BV167" s="4" t="s">
        <v>1</v>
      </c>
      <c r="BW167" s="4" t="s">
        <v>1</v>
      </c>
      <c r="BX167" s="4" t="s">
        <v>1</v>
      </c>
      <c r="BY167" s="4" t="s">
        <v>1</v>
      </c>
      <c r="BZ167" s="4" t="s">
        <v>1</v>
      </c>
      <c r="CA167" s="4" t="s">
        <v>1</v>
      </c>
      <c r="CB167" s="4" t="s">
        <v>1</v>
      </c>
      <c r="CC167" s="4" t="s">
        <v>1</v>
      </c>
      <c r="CD167" s="4" t="s">
        <v>1</v>
      </c>
      <c r="CE167" s="4" t="s">
        <v>1</v>
      </c>
      <c r="CF167" s="4" t="s">
        <v>1</v>
      </c>
      <c r="CG167" s="4" t="s">
        <v>1</v>
      </c>
    </row>
    <row r="168" spans="1:85" ht="15" x14ac:dyDescent="0.25">
      <c r="A168" s="11" t="s">
        <v>1</v>
      </c>
      <c r="B168" s="11" t="s">
        <v>1</v>
      </c>
      <c r="C168" s="13" t="s">
        <v>1</v>
      </c>
      <c r="D168" s="4" t="s">
        <v>1</v>
      </c>
      <c r="E168" s="4" t="s">
        <v>1</v>
      </c>
      <c r="F168" s="4" t="s">
        <v>1</v>
      </c>
      <c r="G168" s="4" t="s">
        <v>1</v>
      </c>
      <c r="H168" s="4" t="s">
        <v>1</v>
      </c>
      <c r="I168" s="4" t="s">
        <v>1</v>
      </c>
      <c r="J168" s="4" t="s">
        <v>1</v>
      </c>
      <c r="K168" s="4" t="s">
        <v>1</v>
      </c>
      <c r="L168" s="4" t="s">
        <v>1</v>
      </c>
      <c r="M168" s="4" t="s">
        <v>1</v>
      </c>
      <c r="N168" s="4" t="s">
        <v>1</v>
      </c>
      <c r="O168" s="4" t="s">
        <v>1</v>
      </c>
      <c r="P168" s="4" t="s">
        <v>1</v>
      </c>
      <c r="Q168" s="4" t="s">
        <v>1</v>
      </c>
      <c r="R168" s="4" t="s">
        <v>1</v>
      </c>
      <c r="S168" s="4" t="s">
        <v>1</v>
      </c>
      <c r="T168" s="4" t="s">
        <v>1</v>
      </c>
      <c r="U168" s="4" t="s">
        <v>1</v>
      </c>
      <c r="V168" s="4" t="s">
        <v>1</v>
      </c>
      <c r="W168" s="4" t="s">
        <v>1</v>
      </c>
      <c r="X168" s="4" t="s">
        <v>1</v>
      </c>
      <c r="Y168" s="4" t="s">
        <v>1</v>
      </c>
      <c r="Z168" s="4" t="s">
        <v>1</v>
      </c>
      <c r="AA168" s="4" t="s">
        <v>1</v>
      </c>
      <c r="AB168" s="4" t="s">
        <v>1</v>
      </c>
      <c r="AC168" s="16" t="s">
        <v>1</v>
      </c>
      <c r="AD168" s="4" t="s">
        <v>1</v>
      </c>
      <c r="AE168" s="4" t="s">
        <v>1</v>
      </c>
      <c r="AF168" s="4" t="s">
        <v>1</v>
      </c>
      <c r="AG168" s="4" t="s">
        <v>1</v>
      </c>
      <c r="AH168" s="4" t="s">
        <v>1</v>
      </c>
      <c r="AI168" s="4" t="s">
        <v>1</v>
      </c>
      <c r="AJ168" s="4" t="s">
        <v>1</v>
      </c>
      <c r="AK168" s="4" t="s">
        <v>1</v>
      </c>
      <c r="AL168" s="4" t="s">
        <v>1</v>
      </c>
      <c r="AM168" s="4" t="s">
        <v>1</v>
      </c>
      <c r="AN168" s="4" t="s">
        <v>1</v>
      </c>
      <c r="AO168" s="4" t="s">
        <v>1</v>
      </c>
      <c r="AP168" s="4" t="s">
        <v>1</v>
      </c>
      <c r="AQ168" s="4" t="s">
        <v>1</v>
      </c>
      <c r="AR168" s="4" t="s">
        <v>1</v>
      </c>
      <c r="AS168" s="4" t="s">
        <v>1</v>
      </c>
      <c r="AT168" s="4" t="s">
        <v>1</v>
      </c>
      <c r="AU168" s="4" t="s">
        <v>1</v>
      </c>
      <c r="AV168" s="4" t="s">
        <v>1</v>
      </c>
      <c r="AW168" s="4" t="s">
        <v>1</v>
      </c>
      <c r="AX168" s="4" t="s">
        <v>1</v>
      </c>
      <c r="AY168" s="4" t="s">
        <v>1</v>
      </c>
      <c r="AZ168" s="4" t="s">
        <v>1</v>
      </c>
      <c r="BA168" s="4" t="s">
        <v>1</v>
      </c>
      <c r="BB168" s="4" t="s">
        <v>1</v>
      </c>
      <c r="BC168" s="4" t="s">
        <v>1</v>
      </c>
      <c r="BD168" s="4" t="s">
        <v>1</v>
      </c>
      <c r="BE168" s="4" t="s">
        <v>1</v>
      </c>
      <c r="BF168" s="4" t="s">
        <v>1</v>
      </c>
      <c r="BG168" s="4" t="s">
        <v>1</v>
      </c>
      <c r="BH168" s="4" t="s">
        <v>1</v>
      </c>
      <c r="BI168" s="4" t="s">
        <v>1</v>
      </c>
      <c r="BJ168" s="4" t="s">
        <v>1</v>
      </c>
      <c r="BK168" s="4" t="s">
        <v>1</v>
      </c>
      <c r="BL168" s="4" t="s">
        <v>1</v>
      </c>
      <c r="BM168" s="4" t="s">
        <v>1</v>
      </c>
      <c r="BN168" s="4" t="s">
        <v>1</v>
      </c>
      <c r="BO168" s="4" t="s">
        <v>1</v>
      </c>
      <c r="BP168" s="4" t="s">
        <v>1</v>
      </c>
      <c r="BQ168" s="4" t="s">
        <v>1</v>
      </c>
      <c r="BR168" s="4" t="s">
        <v>1</v>
      </c>
      <c r="BS168" s="4" t="s">
        <v>1</v>
      </c>
      <c r="BT168" s="4" t="s">
        <v>1</v>
      </c>
      <c r="BU168" s="4" t="s">
        <v>1</v>
      </c>
      <c r="BV168" s="4" t="s">
        <v>1</v>
      </c>
      <c r="BW168" s="4" t="s">
        <v>1</v>
      </c>
      <c r="BX168" s="4" t="s">
        <v>1</v>
      </c>
      <c r="BY168" s="4" t="s">
        <v>1</v>
      </c>
      <c r="BZ168" s="4" t="s">
        <v>1</v>
      </c>
      <c r="CA168" s="4" t="s">
        <v>1</v>
      </c>
      <c r="CB168" s="4" t="s">
        <v>1</v>
      </c>
      <c r="CC168" s="4" t="s">
        <v>1</v>
      </c>
      <c r="CD168" s="4" t="s">
        <v>1</v>
      </c>
      <c r="CE168" s="4" t="s">
        <v>1</v>
      </c>
      <c r="CF168" s="4" t="s">
        <v>1</v>
      </c>
      <c r="CG168" s="4" t="s">
        <v>1</v>
      </c>
    </row>
    <row r="169" spans="1:85" ht="15" x14ac:dyDescent="0.25">
      <c r="A169" s="11" t="s">
        <v>1</v>
      </c>
      <c r="B169" s="11" t="s">
        <v>1</v>
      </c>
      <c r="C169" s="13" t="s">
        <v>1</v>
      </c>
      <c r="D169" s="4" t="s">
        <v>1</v>
      </c>
      <c r="E169" s="4" t="s">
        <v>1</v>
      </c>
      <c r="F169" s="4" t="s">
        <v>1</v>
      </c>
      <c r="G169" s="4" t="s">
        <v>1</v>
      </c>
      <c r="H169" s="4" t="s">
        <v>1</v>
      </c>
      <c r="I169" s="4" t="s">
        <v>1</v>
      </c>
      <c r="J169" s="4" t="s">
        <v>1</v>
      </c>
      <c r="K169" s="4" t="s">
        <v>1</v>
      </c>
      <c r="L169" s="4" t="s">
        <v>1</v>
      </c>
      <c r="M169" s="4" t="s">
        <v>1</v>
      </c>
      <c r="N169" s="4" t="s">
        <v>1</v>
      </c>
      <c r="O169" s="4" t="s">
        <v>1</v>
      </c>
      <c r="P169" s="4" t="s">
        <v>1</v>
      </c>
      <c r="Q169" s="4" t="s">
        <v>1</v>
      </c>
      <c r="R169" s="4" t="s">
        <v>1</v>
      </c>
      <c r="S169" s="4" t="s">
        <v>1</v>
      </c>
      <c r="T169" s="4" t="s">
        <v>1</v>
      </c>
      <c r="U169" s="4" t="s">
        <v>1</v>
      </c>
      <c r="V169" s="4" t="s">
        <v>1</v>
      </c>
      <c r="W169" s="4" t="s">
        <v>1</v>
      </c>
      <c r="X169" s="4" t="s">
        <v>1</v>
      </c>
      <c r="Y169" s="4" t="s">
        <v>1</v>
      </c>
      <c r="Z169" s="4" t="s">
        <v>1</v>
      </c>
      <c r="AA169" s="4" t="s">
        <v>1</v>
      </c>
      <c r="AB169" s="4" t="s">
        <v>1</v>
      </c>
      <c r="AC169" s="16" t="s">
        <v>1</v>
      </c>
      <c r="AD169" s="4" t="s">
        <v>1</v>
      </c>
      <c r="AE169" s="4" t="s">
        <v>1</v>
      </c>
      <c r="AF169" s="4" t="s">
        <v>1</v>
      </c>
      <c r="AG169" s="4" t="s">
        <v>1</v>
      </c>
      <c r="AH169" s="4" t="s">
        <v>1</v>
      </c>
      <c r="AI169" s="4" t="s">
        <v>1</v>
      </c>
      <c r="AJ169" s="4" t="s">
        <v>1</v>
      </c>
      <c r="AK169" s="4" t="s">
        <v>1</v>
      </c>
      <c r="AL169" s="4" t="s">
        <v>1</v>
      </c>
      <c r="AM169" s="4" t="s">
        <v>1</v>
      </c>
      <c r="AN169" s="4" t="s">
        <v>1</v>
      </c>
      <c r="AO169" s="4" t="s">
        <v>1</v>
      </c>
      <c r="AP169" s="4" t="s">
        <v>1</v>
      </c>
      <c r="AQ169" s="4" t="s">
        <v>1</v>
      </c>
      <c r="AR169" s="4" t="s">
        <v>1</v>
      </c>
      <c r="AS169" s="4" t="s">
        <v>1</v>
      </c>
      <c r="AT169" s="4" t="s">
        <v>1</v>
      </c>
      <c r="AU169" s="4" t="s">
        <v>1</v>
      </c>
      <c r="AV169" s="4" t="s">
        <v>1</v>
      </c>
      <c r="AW169" s="4" t="s">
        <v>1</v>
      </c>
      <c r="AX169" s="4" t="s">
        <v>1</v>
      </c>
      <c r="AY169" s="4" t="s">
        <v>1</v>
      </c>
      <c r="AZ169" s="4" t="s">
        <v>1</v>
      </c>
      <c r="BA169" s="4" t="s">
        <v>1</v>
      </c>
      <c r="BB169" s="4" t="s">
        <v>1</v>
      </c>
      <c r="BC169" s="4" t="s">
        <v>1</v>
      </c>
      <c r="BD169" s="4" t="s">
        <v>1</v>
      </c>
      <c r="BE169" s="4" t="s">
        <v>1</v>
      </c>
      <c r="BF169" s="4" t="s">
        <v>1</v>
      </c>
      <c r="BG169" s="4" t="s">
        <v>1</v>
      </c>
      <c r="BH169" s="4" t="s">
        <v>1</v>
      </c>
      <c r="BI169" s="4" t="s">
        <v>1</v>
      </c>
      <c r="BJ169" s="4" t="s">
        <v>1</v>
      </c>
      <c r="BK169" s="4" t="s">
        <v>1</v>
      </c>
      <c r="BL169" s="4" t="s">
        <v>1</v>
      </c>
      <c r="BM169" s="4" t="s">
        <v>1</v>
      </c>
      <c r="BN169" s="4" t="s">
        <v>1</v>
      </c>
      <c r="BO169" s="4" t="s">
        <v>1</v>
      </c>
      <c r="BP169" s="4" t="s">
        <v>1</v>
      </c>
      <c r="BQ169" s="4" t="s">
        <v>1</v>
      </c>
      <c r="BR169" s="4" t="s">
        <v>1</v>
      </c>
      <c r="BS169" s="4" t="s">
        <v>1</v>
      </c>
      <c r="BT169" s="4" t="s">
        <v>1</v>
      </c>
      <c r="BU169" s="4" t="s">
        <v>1</v>
      </c>
      <c r="BV169" s="4" t="s">
        <v>1</v>
      </c>
      <c r="BW169" s="4" t="s">
        <v>1</v>
      </c>
      <c r="BX169" s="4" t="s">
        <v>1</v>
      </c>
      <c r="BY169" s="4" t="s">
        <v>1</v>
      </c>
      <c r="BZ169" s="4" t="s">
        <v>1</v>
      </c>
      <c r="CA169" s="4" t="s">
        <v>1</v>
      </c>
      <c r="CB169" s="4" t="s">
        <v>1</v>
      </c>
      <c r="CC169" s="4" t="s">
        <v>1</v>
      </c>
      <c r="CD169" s="4" t="s">
        <v>1</v>
      </c>
      <c r="CE169" s="4" t="s">
        <v>1</v>
      </c>
      <c r="CF169" s="4" t="s">
        <v>1</v>
      </c>
      <c r="CG169" s="4" t="s">
        <v>1</v>
      </c>
    </row>
    <row r="170" spans="1:85" ht="15" x14ac:dyDescent="0.25">
      <c r="A170" s="11" t="s">
        <v>1</v>
      </c>
      <c r="B170" s="11" t="s">
        <v>1</v>
      </c>
      <c r="C170" s="13" t="s">
        <v>1</v>
      </c>
      <c r="D170" s="4" t="s">
        <v>1</v>
      </c>
      <c r="E170" s="4" t="s">
        <v>1</v>
      </c>
      <c r="F170" s="4" t="s">
        <v>1</v>
      </c>
      <c r="G170" s="4" t="s">
        <v>1</v>
      </c>
      <c r="H170" s="4" t="s">
        <v>1</v>
      </c>
      <c r="I170" s="4" t="s">
        <v>1</v>
      </c>
      <c r="J170" s="4" t="s">
        <v>1</v>
      </c>
      <c r="K170" s="4" t="s">
        <v>1</v>
      </c>
      <c r="L170" s="4" t="s">
        <v>1</v>
      </c>
      <c r="M170" s="4" t="s">
        <v>1</v>
      </c>
      <c r="N170" s="4" t="s">
        <v>1</v>
      </c>
      <c r="O170" s="4" t="s">
        <v>1</v>
      </c>
      <c r="P170" s="4" t="s">
        <v>1</v>
      </c>
      <c r="Q170" s="4" t="s">
        <v>1</v>
      </c>
      <c r="R170" s="4" t="s">
        <v>1</v>
      </c>
      <c r="S170" s="4" t="s">
        <v>1</v>
      </c>
      <c r="T170" s="4" t="s">
        <v>1</v>
      </c>
      <c r="U170" s="4" t="s">
        <v>1</v>
      </c>
      <c r="V170" s="4" t="s">
        <v>1</v>
      </c>
      <c r="W170" s="4" t="s">
        <v>1</v>
      </c>
      <c r="X170" s="4" t="s">
        <v>1</v>
      </c>
      <c r="Y170" s="4" t="s">
        <v>1</v>
      </c>
      <c r="Z170" s="4" t="s">
        <v>1</v>
      </c>
      <c r="AA170" s="4" t="s">
        <v>1</v>
      </c>
      <c r="AB170" s="4" t="s">
        <v>1</v>
      </c>
      <c r="AC170" s="16" t="s">
        <v>1</v>
      </c>
      <c r="AD170" s="4" t="s">
        <v>1</v>
      </c>
      <c r="AE170" s="4" t="s">
        <v>1</v>
      </c>
      <c r="AF170" s="4" t="s">
        <v>1</v>
      </c>
      <c r="AG170" s="4" t="s">
        <v>1</v>
      </c>
      <c r="AH170" s="4" t="s">
        <v>1</v>
      </c>
      <c r="AI170" s="4" t="s">
        <v>1</v>
      </c>
      <c r="AJ170" s="4" t="s">
        <v>1</v>
      </c>
      <c r="AK170" s="4" t="s">
        <v>1</v>
      </c>
      <c r="AL170" s="4" t="s">
        <v>1</v>
      </c>
      <c r="AM170" s="4" t="s">
        <v>1</v>
      </c>
      <c r="AN170" s="4" t="s">
        <v>1</v>
      </c>
      <c r="AO170" s="4" t="s">
        <v>1</v>
      </c>
      <c r="AP170" s="4" t="s">
        <v>1</v>
      </c>
      <c r="AQ170" s="4" t="s">
        <v>1</v>
      </c>
      <c r="AR170" s="4" t="s">
        <v>1</v>
      </c>
      <c r="AS170" s="4" t="s">
        <v>1</v>
      </c>
      <c r="AT170" s="4" t="s">
        <v>1</v>
      </c>
      <c r="AU170" s="4" t="s">
        <v>1</v>
      </c>
      <c r="AV170" s="4" t="s">
        <v>1</v>
      </c>
      <c r="AW170" s="4" t="s">
        <v>1</v>
      </c>
      <c r="AX170" s="4" t="s">
        <v>1</v>
      </c>
      <c r="AY170" s="4" t="s">
        <v>1</v>
      </c>
      <c r="AZ170" s="4" t="s">
        <v>1</v>
      </c>
      <c r="BA170" s="4" t="s">
        <v>1</v>
      </c>
      <c r="BB170" s="4" t="s">
        <v>1</v>
      </c>
      <c r="BC170" s="4" t="s">
        <v>1</v>
      </c>
      <c r="BD170" s="4" t="s">
        <v>1</v>
      </c>
      <c r="BE170" s="4" t="s">
        <v>1</v>
      </c>
      <c r="BF170" s="4" t="s">
        <v>1</v>
      </c>
      <c r="BG170" s="4" t="s">
        <v>1</v>
      </c>
      <c r="BH170" s="4" t="s">
        <v>1</v>
      </c>
      <c r="BI170" s="4" t="s">
        <v>1</v>
      </c>
      <c r="BJ170" s="4" t="s">
        <v>1</v>
      </c>
      <c r="BK170" s="4" t="s">
        <v>1</v>
      </c>
      <c r="BL170" s="4" t="s">
        <v>1</v>
      </c>
      <c r="BM170" s="4" t="s">
        <v>1</v>
      </c>
      <c r="BN170" s="4" t="s">
        <v>1</v>
      </c>
      <c r="BO170" s="4" t="s">
        <v>1</v>
      </c>
      <c r="BP170" s="4" t="s">
        <v>1</v>
      </c>
      <c r="BQ170" s="4" t="s">
        <v>1</v>
      </c>
      <c r="BR170" s="4" t="s">
        <v>1</v>
      </c>
      <c r="BS170" s="4" t="s">
        <v>1</v>
      </c>
      <c r="BT170" s="4" t="s">
        <v>1</v>
      </c>
      <c r="BU170" s="4" t="s">
        <v>1</v>
      </c>
      <c r="BV170" s="4" t="s">
        <v>1</v>
      </c>
      <c r="BW170" s="4" t="s">
        <v>1</v>
      </c>
      <c r="BX170" s="4" t="s">
        <v>1</v>
      </c>
      <c r="BY170" s="4" t="s">
        <v>1</v>
      </c>
      <c r="BZ170" s="4" t="s">
        <v>1</v>
      </c>
      <c r="CA170" s="4" t="s">
        <v>1</v>
      </c>
      <c r="CB170" s="4" t="s">
        <v>1</v>
      </c>
      <c r="CC170" s="4" t="s">
        <v>1</v>
      </c>
      <c r="CD170" s="4" t="s">
        <v>1</v>
      </c>
      <c r="CE170" s="4" t="s">
        <v>1</v>
      </c>
      <c r="CF170" s="4" t="s">
        <v>1</v>
      </c>
      <c r="CG170" s="4" t="s">
        <v>1</v>
      </c>
    </row>
    <row r="171" spans="1:85" ht="15" x14ac:dyDescent="0.25">
      <c r="A171" s="11" t="s">
        <v>1</v>
      </c>
      <c r="B171" s="11" t="s">
        <v>1</v>
      </c>
      <c r="C171" s="13" t="s">
        <v>1</v>
      </c>
      <c r="D171" s="4" t="s">
        <v>1</v>
      </c>
      <c r="E171" s="4" t="s">
        <v>1</v>
      </c>
      <c r="F171" s="4" t="s">
        <v>1</v>
      </c>
      <c r="G171" s="4" t="s">
        <v>1</v>
      </c>
      <c r="H171" s="4" t="s">
        <v>1</v>
      </c>
      <c r="I171" s="4" t="s">
        <v>1</v>
      </c>
      <c r="J171" s="4" t="s">
        <v>1</v>
      </c>
      <c r="K171" s="4" t="s">
        <v>1</v>
      </c>
      <c r="L171" s="4" t="s">
        <v>1</v>
      </c>
      <c r="M171" s="4" t="s">
        <v>1</v>
      </c>
      <c r="N171" s="4" t="s">
        <v>1</v>
      </c>
      <c r="O171" s="4" t="s">
        <v>1</v>
      </c>
      <c r="P171" s="4" t="s">
        <v>1</v>
      </c>
      <c r="Q171" s="4" t="s">
        <v>1</v>
      </c>
      <c r="R171" s="4" t="s">
        <v>1</v>
      </c>
      <c r="S171" s="4" t="s">
        <v>1</v>
      </c>
      <c r="T171" s="4" t="s">
        <v>1</v>
      </c>
      <c r="U171" s="4" t="s">
        <v>1</v>
      </c>
      <c r="V171" s="4" t="s">
        <v>1</v>
      </c>
      <c r="W171" s="4" t="s">
        <v>1</v>
      </c>
      <c r="X171" s="4" t="s">
        <v>1</v>
      </c>
      <c r="Y171" s="4" t="s">
        <v>1</v>
      </c>
      <c r="Z171" s="4" t="s">
        <v>1</v>
      </c>
      <c r="AA171" s="4" t="s">
        <v>1</v>
      </c>
      <c r="AB171" s="4" t="s">
        <v>1</v>
      </c>
      <c r="AC171" s="16" t="s">
        <v>1</v>
      </c>
      <c r="AD171" s="4" t="s">
        <v>1</v>
      </c>
      <c r="AE171" s="4" t="s">
        <v>1</v>
      </c>
      <c r="AF171" s="4" t="s">
        <v>1</v>
      </c>
      <c r="AG171" s="4" t="s">
        <v>1</v>
      </c>
      <c r="AH171" s="4" t="s">
        <v>1</v>
      </c>
      <c r="AI171" s="4" t="s">
        <v>1</v>
      </c>
      <c r="AJ171" s="4" t="s">
        <v>1</v>
      </c>
      <c r="AK171" s="4" t="s">
        <v>1</v>
      </c>
      <c r="AL171" s="4" t="s">
        <v>1</v>
      </c>
      <c r="AM171" s="4" t="s">
        <v>1</v>
      </c>
      <c r="AN171" s="4" t="s">
        <v>1</v>
      </c>
      <c r="AO171" s="4" t="s">
        <v>1</v>
      </c>
      <c r="AP171" s="4" t="s">
        <v>1</v>
      </c>
      <c r="AQ171" s="4" t="s">
        <v>1</v>
      </c>
      <c r="AR171" s="4" t="s">
        <v>1</v>
      </c>
      <c r="AS171" s="4" t="s">
        <v>1</v>
      </c>
      <c r="AT171" s="4" t="s">
        <v>1</v>
      </c>
      <c r="AU171" s="4" t="s">
        <v>1</v>
      </c>
      <c r="AV171" s="4" t="s">
        <v>1</v>
      </c>
      <c r="AW171" s="4" t="s">
        <v>1</v>
      </c>
      <c r="AX171" s="4" t="s">
        <v>1</v>
      </c>
      <c r="AY171" s="4" t="s">
        <v>1</v>
      </c>
      <c r="AZ171" s="4" t="s">
        <v>1</v>
      </c>
      <c r="BA171" s="4" t="s">
        <v>1</v>
      </c>
      <c r="BB171" s="4" t="s">
        <v>1</v>
      </c>
      <c r="BC171" s="4" t="s">
        <v>1</v>
      </c>
      <c r="BD171" s="4" t="s">
        <v>1</v>
      </c>
      <c r="BE171" s="4" t="s">
        <v>1</v>
      </c>
      <c r="BF171" s="4" t="s">
        <v>1</v>
      </c>
      <c r="BG171" s="4" t="s">
        <v>1</v>
      </c>
      <c r="BH171" s="4" t="s">
        <v>1</v>
      </c>
      <c r="BI171" s="4" t="s">
        <v>1</v>
      </c>
      <c r="BJ171" s="4" t="s">
        <v>1</v>
      </c>
      <c r="BK171" s="4" t="s">
        <v>1</v>
      </c>
      <c r="BL171" s="4" t="s">
        <v>1</v>
      </c>
      <c r="BM171" s="4" t="s">
        <v>1</v>
      </c>
      <c r="BN171" s="4" t="s">
        <v>1</v>
      </c>
      <c r="BO171" s="4" t="s">
        <v>1</v>
      </c>
      <c r="BP171" s="4" t="s">
        <v>1</v>
      </c>
      <c r="BQ171" s="4" t="s">
        <v>1</v>
      </c>
      <c r="BR171" s="4" t="s">
        <v>1</v>
      </c>
      <c r="BS171" s="4" t="s">
        <v>1</v>
      </c>
      <c r="BT171" s="4" t="s">
        <v>1</v>
      </c>
      <c r="BU171" s="4" t="s">
        <v>1</v>
      </c>
      <c r="BV171" s="4" t="s">
        <v>1</v>
      </c>
      <c r="BW171" s="4" t="s">
        <v>1</v>
      </c>
      <c r="BX171" s="4" t="s">
        <v>1</v>
      </c>
      <c r="BY171" s="4" t="s">
        <v>1</v>
      </c>
      <c r="BZ171" s="4" t="s">
        <v>1</v>
      </c>
      <c r="CA171" s="4" t="s">
        <v>1</v>
      </c>
      <c r="CB171" s="4" t="s">
        <v>1</v>
      </c>
      <c r="CC171" s="4" t="s">
        <v>1</v>
      </c>
      <c r="CD171" s="4" t="s">
        <v>1</v>
      </c>
      <c r="CE171" s="4" t="s">
        <v>1</v>
      </c>
      <c r="CF171" s="4" t="s">
        <v>1</v>
      </c>
      <c r="CG171" s="4" t="s">
        <v>1</v>
      </c>
    </row>
    <row r="172" spans="1:85" ht="15" x14ac:dyDescent="0.25">
      <c r="A172" s="11" t="s">
        <v>1</v>
      </c>
      <c r="B172" s="11" t="s">
        <v>1</v>
      </c>
      <c r="C172" s="13" t="s">
        <v>1</v>
      </c>
      <c r="D172" s="4" t="s">
        <v>1</v>
      </c>
      <c r="E172" s="4" t="s">
        <v>1</v>
      </c>
      <c r="F172" s="4" t="s">
        <v>1</v>
      </c>
      <c r="G172" s="4" t="s">
        <v>1</v>
      </c>
      <c r="H172" s="4" t="s">
        <v>1</v>
      </c>
      <c r="I172" s="4" t="s">
        <v>1</v>
      </c>
      <c r="J172" s="4" t="s">
        <v>1</v>
      </c>
      <c r="K172" s="4" t="s">
        <v>1</v>
      </c>
      <c r="L172" s="4" t="s">
        <v>1</v>
      </c>
      <c r="M172" s="4" t="s">
        <v>1</v>
      </c>
      <c r="N172" s="4" t="s">
        <v>1</v>
      </c>
      <c r="O172" s="4" t="s">
        <v>1</v>
      </c>
      <c r="P172" s="4" t="s">
        <v>1</v>
      </c>
      <c r="Q172" s="4" t="s">
        <v>1</v>
      </c>
      <c r="R172" s="4" t="s">
        <v>1</v>
      </c>
      <c r="S172" s="4" t="s">
        <v>1</v>
      </c>
      <c r="T172" s="4" t="s">
        <v>1</v>
      </c>
      <c r="U172" s="4" t="s">
        <v>1</v>
      </c>
      <c r="V172" s="4" t="s">
        <v>1</v>
      </c>
      <c r="W172" s="4" t="s">
        <v>1</v>
      </c>
      <c r="X172" s="4" t="s">
        <v>1</v>
      </c>
      <c r="Y172" s="4" t="s">
        <v>1</v>
      </c>
      <c r="Z172" s="4" t="s">
        <v>1</v>
      </c>
      <c r="AA172" s="4" t="s">
        <v>1</v>
      </c>
      <c r="AB172" s="4" t="s">
        <v>1</v>
      </c>
      <c r="AC172" s="16" t="s">
        <v>1</v>
      </c>
      <c r="AD172" s="4" t="s">
        <v>1</v>
      </c>
      <c r="AE172" s="4" t="s">
        <v>1</v>
      </c>
      <c r="AF172" s="4" t="s">
        <v>1</v>
      </c>
      <c r="AG172" s="4" t="s">
        <v>1</v>
      </c>
      <c r="AH172" s="4" t="s">
        <v>1</v>
      </c>
      <c r="AI172" s="4" t="s">
        <v>1</v>
      </c>
      <c r="AJ172" s="4" t="s">
        <v>1</v>
      </c>
      <c r="AK172" s="4" t="s">
        <v>1</v>
      </c>
      <c r="AL172" s="4" t="s">
        <v>1</v>
      </c>
      <c r="AM172" s="4" t="s">
        <v>1</v>
      </c>
      <c r="AN172" s="4" t="s">
        <v>1</v>
      </c>
      <c r="AO172" s="4" t="s">
        <v>1</v>
      </c>
      <c r="AP172" s="4" t="s">
        <v>1</v>
      </c>
      <c r="AQ172" s="4" t="s">
        <v>1</v>
      </c>
      <c r="AR172" s="4" t="s">
        <v>1</v>
      </c>
      <c r="AS172" s="4" t="s">
        <v>1</v>
      </c>
      <c r="AT172" s="4" t="s">
        <v>1</v>
      </c>
      <c r="AU172" s="4" t="s">
        <v>1</v>
      </c>
      <c r="AV172" s="4" t="s">
        <v>1</v>
      </c>
      <c r="AW172" s="4" t="s">
        <v>1</v>
      </c>
      <c r="AX172" s="4" t="s">
        <v>1</v>
      </c>
      <c r="AY172" s="4" t="s">
        <v>1</v>
      </c>
      <c r="AZ172" s="4" t="s">
        <v>1</v>
      </c>
      <c r="BA172" s="4" t="s">
        <v>1</v>
      </c>
      <c r="BB172" s="4" t="s">
        <v>1</v>
      </c>
      <c r="BC172" s="4" t="s">
        <v>1</v>
      </c>
      <c r="BD172" s="4" t="s">
        <v>1</v>
      </c>
      <c r="BE172" s="4" t="s">
        <v>1</v>
      </c>
      <c r="BF172" s="4" t="s">
        <v>1</v>
      </c>
      <c r="BG172" s="4" t="s">
        <v>1</v>
      </c>
      <c r="BH172" s="4" t="s">
        <v>1</v>
      </c>
      <c r="BI172" s="4" t="s">
        <v>1</v>
      </c>
      <c r="BJ172" s="4" t="s">
        <v>1</v>
      </c>
      <c r="BK172" s="4" t="s">
        <v>1</v>
      </c>
      <c r="BL172" s="4" t="s">
        <v>1</v>
      </c>
      <c r="BM172" s="4" t="s">
        <v>1</v>
      </c>
      <c r="BN172" s="4" t="s">
        <v>1</v>
      </c>
      <c r="BO172" s="4" t="s">
        <v>1</v>
      </c>
      <c r="BP172" s="4" t="s">
        <v>1</v>
      </c>
      <c r="BQ172" s="4" t="s">
        <v>1</v>
      </c>
      <c r="BR172" s="4" t="s">
        <v>1</v>
      </c>
      <c r="BS172" s="4" t="s">
        <v>1</v>
      </c>
      <c r="BT172" s="4" t="s">
        <v>1</v>
      </c>
      <c r="BU172" s="4" t="s">
        <v>1</v>
      </c>
      <c r="BV172" s="4" t="s">
        <v>1</v>
      </c>
      <c r="BW172" s="4" t="s">
        <v>1</v>
      </c>
      <c r="BX172" s="4" t="s">
        <v>1</v>
      </c>
      <c r="BY172" s="4" t="s">
        <v>1</v>
      </c>
      <c r="BZ172" s="4" t="s">
        <v>1</v>
      </c>
      <c r="CA172" s="4" t="s">
        <v>1</v>
      </c>
      <c r="CB172" s="4" t="s">
        <v>1</v>
      </c>
      <c r="CC172" s="4" t="s">
        <v>1</v>
      </c>
      <c r="CD172" s="4" t="s">
        <v>1</v>
      </c>
      <c r="CE172" s="4" t="s">
        <v>1</v>
      </c>
      <c r="CF172" s="4" t="s">
        <v>1</v>
      </c>
      <c r="CG172" s="4" t="s">
        <v>1</v>
      </c>
    </row>
    <row r="173" spans="1:85" ht="15" x14ac:dyDescent="0.25">
      <c r="A173" s="11" t="s">
        <v>1</v>
      </c>
      <c r="B173" s="11" t="s">
        <v>1</v>
      </c>
      <c r="C173" s="13" t="s">
        <v>1</v>
      </c>
      <c r="D173" s="4" t="s">
        <v>1</v>
      </c>
      <c r="E173" s="4" t="s">
        <v>1</v>
      </c>
      <c r="F173" s="4" t="s">
        <v>1</v>
      </c>
      <c r="G173" s="4" t="s">
        <v>1</v>
      </c>
      <c r="H173" s="4" t="s">
        <v>1</v>
      </c>
      <c r="I173" s="4" t="s">
        <v>1</v>
      </c>
      <c r="J173" s="4" t="s">
        <v>1</v>
      </c>
      <c r="K173" s="4" t="s">
        <v>1</v>
      </c>
      <c r="L173" s="4" t="s">
        <v>1</v>
      </c>
      <c r="M173" s="4" t="s">
        <v>1</v>
      </c>
      <c r="N173" s="4" t="s">
        <v>1</v>
      </c>
      <c r="O173" s="4" t="s">
        <v>1</v>
      </c>
      <c r="P173" s="4" t="s">
        <v>1</v>
      </c>
      <c r="Q173" s="4" t="s">
        <v>1</v>
      </c>
      <c r="R173" s="4" t="s">
        <v>1</v>
      </c>
      <c r="S173" s="4" t="s">
        <v>1</v>
      </c>
      <c r="T173" s="4" t="s">
        <v>1</v>
      </c>
      <c r="U173" s="4" t="s">
        <v>1</v>
      </c>
      <c r="V173" s="4" t="s">
        <v>1</v>
      </c>
      <c r="W173" s="4" t="s">
        <v>1</v>
      </c>
      <c r="X173" s="4" t="s">
        <v>1</v>
      </c>
      <c r="Y173" s="4" t="s">
        <v>1</v>
      </c>
      <c r="Z173" s="4" t="s">
        <v>1</v>
      </c>
      <c r="AA173" s="4" t="s">
        <v>1</v>
      </c>
      <c r="AB173" s="4" t="s">
        <v>1</v>
      </c>
      <c r="AC173" s="16" t="s">
        <v>1</v>
      </c>
      <c r="AD173" s="4" t="s">
        <v>1</v>
      </c>
      <c r="AE173" s="4" t="s">
        <v>1</v>
      </c>
      <c r="AF173" s="4" t="s">
        <v>1</v>
      </c>
      <c r="AG173" s="4" t="s">
        <v>1</v>
      </c>
      <c r="AH173" s="4" t="s">
        <v>1</v>
      </c>
      <c r="AI173" s="4" t="s">
        <v>1</v>
      </c>
      <c r="AJ173" s="4" t="s">
        <v>1</v>
      </c>
      <c r="AK173" s="4" t="s">
        <v>1</v>
      </c>
      <c r="AL173" s="4" t="s">
        <v>1</v>
      </c>
      <c r="AM173" s="4" t="s">
        <v>1</v>
      </c>
      <c r="AN173" s="4" t="s">
        <v>1</v>
      </c>
      <c r="AO173" s="4" t="s">
        <v>1</v>
      </c>
      <c r="AP173" s="4" t="s">
        <v>1</v>
      </c>
      <c r="AQ173" s="4" t="s">
        <v>1</v>
      </c>
      <c r="AR173" s="4" t="s">
        <v>1</v>
      </c>
      <c r="AS173" s="4" t="s">
        <v>1</v>
      </c>
      <c r="AT173" s="4" t="s">
        <v>1</v>
      </c>
      <c r="AU173" s="4" t="s">
        <v>1</v>
      </c>
      <c r="AV173" s="4" t="s">
        <v>1</v>
      </c>
      <c r="AW173" s="4" t="s">
        <v>1</v>
      </c>
      <c r="AX173" s="4" t="s">
        <v>1</v>
      </c>
      <c r="AY173" s="4" t="s">
        <v>1</v>
      </c>
      <c r="AZ173" s="4" t="s">
        <v>1</v>
      </c>
      <c r="BA173" s="4" t="s">
        <v>1</v>
      </c>
      <c r="BB173" s="4" t="s">
        <v>1</v>
      </c>
      <c r="BC173" s="4" t="s">
        <v>1</v>
      </c>
      <c r="BD173" s="4" t="s">
        <v>1</v>
      </c>
      <c r="BE173" s="4" t="s">
        <v>1</v>
      </c>
      <c r="BF173" s="4" t="s">
        <v>1</v>
      </c>
      <c r="BG173" s="4" t="s">
        <v>1</v>
      </c>
      <c r="BH173" s="4" t="s">
        <v>1</v>
      </c>
      <c r="BI173" s="4" t="s">
        <v>1</v>
      </c>
      <c r="BJ173" s="4" t="s">
        <v>1</v>
      </c>
      <c r="BK173" s="4" t="s">
        <v>1</v>
      </c>
      <c r="BL173" s="4" t="s">
        <v>1</v>
      </c>
      <c r="BM173" s="4" t="s">
        <v>1</v>
      </c>
      <c r="BN173" s="4" t="s">
        <v>1</v>
      </c>
      <c r="BO173" s="4" t="s">
        <v>1</v>
      </c>
      <c r="BP173" s="4" t="s">
        <v>1</v>
      </c>
      <c r="BQ173" s="4" t="s">
        <v>1</v>
      </c>
      <c r="BR173" s="4" t="s">
        <v>1</v>
      </c>
      <c r="BS173" s="4" t="s">
        <v>1</v>
      </c>
      <c r="BT173" s="4" t="s">
        <v>1</v>
      </c>
      <c r="BU173" s="4" t="s">
        <v>1</v>
      </c>
      <c r="BV173" s="4" t="s">
        <v>1</v>
      </c>
      <c r="BW173" s="4" t="s">
        <v>1</v>
      </c>
      <c r="BX173" s="4" t="s">
        <v>1</v>
      </c>
      <c r="BY173" s="4" t="s">
        <v>1</v>
      </c>
      <c r="BZ173" s="4" t="s">
        <v>1</v>
      </c>
      <c r="CA173" s="4" t="s">
        <v>1</v>
      </c>
      <c r="CB173" s="4" t="s">
        <v>1</v>
      </c>
      <c r="CC173" s="4" t="s">
        <v>1</v>
      </c>
      <c r="CD173" s="4" t="s">
        <v>1</v>
      </c>
      <c r="CE173" s="4" t="s">
        <v>1</v>
      </c>
      <c r="CF173" s="4" t="s">
        <v>1</v>
      </c>
      <c r="CG173" s="4" t="s">
        <v>1</v>
      </c>
    </row>
    <row r="174" spans="1:85" ht="15" x14ac:dyDescent="0.25">
      <c r="A174" s="11" t="s">
        <v>1</v>
      </c>
      <c r="B174" s="11" t="s">
        <v>1</v>
      </c>
      <c r="C174" s="13" t="s">
        <v>1</v>
      </c>
      <c r="D174" s="4" t="s">
        <v>1</v>
      </c>
      <c r="E174" s="4" t="s">
        <v>1</v>
      </c>
      <c r="F174" s="4" t="s">
        <v>1</v>
      </c>
      <c r="G174" s="4" t="s">
        <v>1</v>
      </c>
      <c r="H174" s="4" t="s">
        <v>1</v>
      </c>
      <c r="I174" s="4" t="s">
        <v>1</v>
      </c>
      <c r="J174" s="4" t="s">
        <v>1</v>
      </c>
      <c r="K174" s="4" t="s">
        <v>1</v>
      </c>
      <c r="L174" s="4" t="s">
        <v>1</v>
      </c>
      <c r="M174" s="4" t="s">
        <v>1</v>
      </c>
      <c r="N174" s="4" t="s">
        <v>1</v>
      </c>
      <c r="O174" s="4" t="s">
        <v>1</v>
      </c>
      <c r="P174" s="4" t="s">
        <v>1</v>
      </c>
      <c r="Q174" s="4" t="s">
        <v>1</v>
      </c>
      <c r="R174" s="4" t="s">
        <v>1</v>
      </c>
      <c r="S174" s="4" t="s">
        <v>1</v>
      </c>
      <c r="T174" s="4" t="s">
        <v>1</v>
      </c>
      <c r="U174" s="4" t="s">
        <v>1</v>
      </c>
      <c r="V174" s="4" t="s">
        <v>1</v>
      </c>
      <c r="W174" s="4" t="s">
        <v>1</v>
      </c>
      <c r="X174" s="4" t="s">
        <v>1</v>
      </c>
      <c r="Y174" s="4" t="s">
        <v>1</v>
      </c>
      <c r="Z174" s="4" t="s">
        <v>1</v>
      </c>
      <c r="AA174" s="4" t="s">
        <v>1</v>
      </c>
      <c r="AB174" s="4" t="s">
        <v>1</v>
      </c>
      <c r="AC174" s="16" t="s">
        <v>1</v>
      </c>
      <c r="AD174" s="4" t="s">
        <v>1</v>
      </c>
      <c r="AE174" s="4" t="s">
        <v>1</v>
      </c>
      <c r="AF174" s="4" t="s">
        <v>1</v>
      </c>
      <c r="AG174" s="4" t="s">
        <v>1</v>
      </c>
      <c r="AH174" s="4" t="s">
        <v>1</v>
      </c>
      <c r="AI174" s="4" t="s">
        <v>1</v>
      </c>
      <c r="AJ174" s="4" t="s">
        <v>1</v>
      </c>
      <c r="AK174" s="4" t="s">
        <v>1</v>
      </c>
      <c r="AL174" s="4" t="s">
        <v>1</v>
      </c>
      <c r="AM174" s="4" t="s">
        <v>1</v>
      </c>
      <c r="AN174" s="4" t="s">
        <v>1</v>
      </c>
      <c r="AO174" s="4" t="s">
        <v>1</v>
      </c>
      <c r="AP174" s="4" t="s">
        <v>1</v>
      </c>
      <c r="AQ174" s="4" t="s">
        <v>1</v>
      </c>
      <c r="AR174" s="4" t="s">
        <v>1</v>
      </c>
      <c r="AS174" s="4" t="s">
        <v>1</v>
      </c>
      <c r="AT174" s="4" t="s">
        <v>1</v>
      </c>
      <c r="AU174" s="4" t="s">
        <v>1</v>
      </c>
      <c r="AV174" s="4" t="s">
        <v>1</v>
      </c>
      <c r="AW174" s="4" t="s">
        <v>1</v>
      </c>
      <c r="AX174" s="4" t="s">
        <v>1</v>
      </c>
      <c r="AY174" s="4" t="s">
        <v>1</v>
      </c>
      <c r="AZ174" s="4" t="s">
        <v>1</v>
      </c>
      <c r="BA174" s="4" t="s">
        <v>1</v>
      </c>
      <c r="BB174" s="4" t="s">
        <v>1</v>
      </c>
      <c r="BC174" s="4" t="s">
        <v>1</v>
      </c>
      <c r="BD174" s="4" t="s">
        <v>1</v>
      </c>
      <c r="BE174" s="4" t="s">
        <v>1</v>
      </c>
      <c r="BF174" s="4" t="s">
        <v>1</v>
      </c>
      <c r="BG174" s="4" t="s">
        <v>1</v>
      </c>
      <c r="BH174" s="4" t="s">
        <v>1</v>
      </c>
      <c r="BI174" s="4" t="s">
        <v>1</v>
      </c>
      <c r="BJ174" s="4" t="s">
        <v>1</v>
      </c>
      <c r="BK174" s="4" t="s">
        <v>1</v>
      </c>
      <c r="BL174" s="4" t="s">
        <v>1</v>
      </c>
      <c r="BM174" s="4" t="s">
        <v>1</v>
      </c>
      <c r="BN174" s="4" t="s">
        <v>1</v>
      </c>
      <c r="BO174" s="4" t="s">
        <v>1</v>
      </c>
      <c r="BP174" s="4" t="s">
        <v>1</v>
      </c>
      <c r="BQ174" s="4" t="s">
        <v>1</v>
      </c>
      <c r="BR174" s="4" t="s">
        <v>1</v>
      </c>
      <c r="BS174" s="4" t="s">
        <v>1</v>
      </c>
      <c r="BT174" s="4" t="s">
        <v>1</v>
      </c>
      <c r="BU174" s="4" t="s">
        <v>1</v>
      </c>
      <c r="BV174" s="4" t="s">
        <v>1</v>
      </c>
      <c r="BW174" s="4" t="s">
        <v>1</v>
      </c>
      <c r="BX174" s="4" t="s">
        <v>1</v>
      </c>
      <c r="BY174" s="4" t="s">
        <v>1</v>
      </c>
      <c r="BZ174" s="4" t="s">
        <v>1</v>
      </c>
      <c r="CA174" s="4" t="s">
        <v>1</v>
      </c>
      <c r="CB174" s="4" t="s">
        <v>1</v>
      </c>
      <c r="CC174" s="4" t="s">
        <v>1</v>
      </c>
      <c r="CD174" s="4" t="s">
        <v>1</v>
      </c>
      <c r="CE174" s="4" t="s">
        <v>1</v>
      </c>
      <c r="CF174" s="4" t="s">
        <v>1</v>
      </c>
      <c r="CG174" s="4" t="s">
        <v>1</v>
      </c>
    </row>
    <row r="175" spans="1:85" ht="15" x14ac:dyDescent="0.25">
      <c r="A175" s="11" t="s">
        <v>1</v>
      </c>
      <c r="B175" s="11" t="s">
        <v>1</v>
      </c>
      <c r="C175" s="13" t="s">
        <v>1</v>
      </c>
      <c r="D175" s="4" t="s">
        <v>1</v>
      </c>
      <c r="E175" s="4" t="s">
        <v>1</v>
      </c>
      <c r="F175" s="4" t="s">
        <v>1</v>
      </c>
      <c r="G175" s="4" t="s">
        <v>1</v>
      </c>
      <c r="H175" s="4" t="s">
        <v>1</v>
      </c>
      <c r="I175" s="4" t="s">
        <v>1</v>
      </c>
      <c r="J175" s="4" t="s">
        <v>1</v>
      </c>
      <c r="K175" s="4" t="s">
        <v>1</v>
      </c>
      <c r="L175" s="4" t="s">
        <v>1</v>
      </c>
      <c r="M175" s="4" t="s">
        <v>1</v>
      </c>
      <c r="N175" s="4" t="s">
        <v>1</v>
      </c>
      <c r="O175" s="4" t="s">
        <v>1</v>
      </c>
      <c r="P175" s="4" t="s">
        <v>1</v>
      </c>
      <c r="Q175" s="4" t="s">
        <v>1</v>
      </c>
      <c r="R175" s="4" t="s">
        <v>1</v>
      </c>
      <c r="S175" s="4" t="s">
        <v>1</v>
      </c>
      <c r="T175" s="4" t="s">
        <v>1</v>
      </c>
      <c r="U175" s="4" t="s">
        <v>1</v>
      </c>
      <c r="V175" s="4" t="s">
        <v>1</v>
      </c>
      <c r="W175" s="4" t="s">
        <v>1</v>
      </c>
      <c r="X175" s="4" t="s">
        <v>1</v>
      </c>
      <c r="Y175" s="4" t="s">
        <v>1</v>
      </c>
      <c r="Z175" s="4" t="s">
        <v>1</v>
      </c>
      <c r="AA175" s="4" t="s">
        <v>1</v>
      </c>
      <c r="AB175" s="4" t="s">
        <v>1</v>
      </c>
      <c r="AC175" s="16" t="s">
        <v>1</v>
      </c>
      <c r="AD175" s="4" t="s">
        <v>1</v>
      </c>
      <c r="AE175" s="4" t="s">
        <v>1</v>
      </c>
      <c r="AF175" s="4" t="s">
        <v>1</v>
      </c>
      <c r="AG175" s="4" t="s">
        <v>1</v>
      </c>
      <c r="AH175" s="4" t="s">
        <v>1</v>
      </c>
      <c r="AI175" s="4" t="s">
        <v>1</v>
      </c>
      <c r="AJ175" s="4" t="s">
        <v>1</v>
      </c>
      <c r="AK175" s="4" t="s">
        <v>1</v>
      </c>
      <c r="AL175" s="4" t="s">
        <v>1</v>
      </c>
      <c r="AM175" s="4" t="s">
        <v>1</v>
      </c>
      <c r="AN175" s="4" t="s">
        <v>1</v>
      </c>
      <c r="AO175" s="4" t="s">
        <v>1</v>
      </c>
      <c r="AP175" s="4" t="s">
        <v>1</v>
      </c>
      <c r="AQ175" s="4" t="s">
        <v>1</v>
      </c>
      <c r="AR175" s="4" t="s">
        <v>1</v>
      </c>
      <c r="AS175" s="4" t="s">
        <v>1</v>
      </c>
      <c r="AT175" s="4" t="s">
        <v>1</v>
      </c>
      <c r="AU175" s="4" t="s">
        <v>1</v>
      </c>
      <c r="AV175" s="4" t="s">
        <v>1</v>
      </c>
      <c r="AW175" s="4" t="s">
        <v>1</v>
      </c>
      <c r="AX175" s="4" t="s">
        <v>1</v>
      </c>
      <c r="AY175" s="4" t="s">
        <v>1</v>
      </c>
      <c r="AZ175" s="4" t="s">
        <v>1</v>
      </c>
      <c r="BA175" s="4" t="s">
        <v>1</v>
      </c>
      <c r="BB175" s="4" t="s">
        <v>1</v>
      </c>
      <c r="BC175" s="4" t="s">
        <v>1</v>
      </c>
      <c r="BD175" s="4" t="s">
        <v>1</v>
      </c>
      <c r="BE175" s="4" t="s">
        <v>1</v>
      </c>
      <c r="BF175" s="4" t="s">
        <v>1</v>
      </c>
      <c r="BG175" s="4" t="s">
        <v>1</v>
      </c>
      <c r="BH175" s="4" t="s">
        <v>1</v>
      </c>
      <c r="BI175" s="4" t="s">
        <v>1</v>
      </c>
      <c r="BJ175" s="4" t="s">
        <v>1</v>
      </c>
      <c r="BK175" s="4" t="s">
        <v>1</v>
      </c>
      <c r="BL175" s="4" t="s">
        <v>1</v>
      </c>
      <c r="BM175" s="4" t="s">
        <v>1</v>
      </c>
      <c r="BN175" s="4" t="s">
        <v>1</v>
      </c>
      <c r="BO175" s="4" t="s">
        <v>1</v>
      </c>
      <c r="BP175" s="4" t="s">
        <v>1</v>
      </c>
      <c r="BQ175" s="4" t="s">
        <v>1</v>
      </c>
      <c r="BR175" s="4" t="s">
        <v>1</v>
      </c>
      <c r="BS175" s="4" t="s">
        <v>1</v>
      </c>
      <c r="BT175" s="4" t="s">
        <v>1</v>
      </c>
      <c r="BU175" s="4" t="s">
        <v>1</v>
      </c>
      <c r="BV175" s="4" t="s">
        <v>1</v>
      </c>
      <c r="BW175" s="4" t="s">
        <v>1</v>
      </c>
      <c r="BX175" s="4" t="s">
        <v>1</v>
      </c>
      <c r="BY175" s="4" t="s">
        <v>1</v>
      </c>
      <c r="BZ175" s="4" t="s">
        <v>1</v>
      </c>
      <c r="CA175" s="4" t="s">
        <v>1</v>
      </c>
      <c r="CB175" s="4" t="s">
        <v>1</v>
      </c>
      <c r="CC175" s="4" t="s">
        <v>1</v>
      </c>
      <c r="CD175" s="4" t="s">
        <v>1</v>
      </c>
      <c r="CE175" s="4" t="s">
        <v>1</v>
      </c>
      <c r="CF175" s="4" t="s">
        <v>1</v>
      </c>
      <c r="CG175" s="4" t="s">
        <v>1</v>
      </c>
    </row>
    <row r="176" spans="1:85" ht="15" x14ac:dyDescent="0.25">
      <c r="A176" s="11" t="s">
        <v>1</v>
      </c>
      <c r="B176" s="11" t="s">
        <v>1</v>
      </c>
      <c r="C176" s="13" t="s">
        <v>1</v>
      </c>
      <c r="D176" s="4" t="s">
        <v>1</v>
      </c>
      <c r="E176" s="4" t="s">
        <v>1</v>
      </c>
      <c r="F176" s="4" t="s">
        <v>1</v>
      </c>
      <c r="G176" s="4" t="s">
        <v>1</v>
      </c>
      <c r="H176" s="4" t="s">
        <v>1</v>
      </c>
      <c r="I176" s="4" t="s">
        <v>1</v>
      </c>
      <c r="J176" s="4" t="s">
        <v>1</v>
      </c>
      <c r="K176" s="4" t="s">
        <v>1</v>
      </c>
      <c r="L176" s="4" t="s">
        <v>1</v>
      </c>
      <c r="M176" s="4" t="s">
        <v>1</v>
      </c>
      <c r="N176" s="4" t="s">
        <v>1</v>
      </c>
      <c r="O176" s="4" t="s">
        <v>1</v>
      </c>
      <c r="P176" s="4" t="s">
        <v>1</v>
      </c>
      <c r="Q176" s="4" t="s">
        <v>1</v>
      </c>
      <c r="R176" s="4" t="s">
        <v>1</v>
      </c>
      <c r="S176" s="4" t="s">
        <v>1</v>
      </c>
      <c r="T176" s="4" t="s">
        <v>1</v>
      </c>
      <c r="U176" s="4" t="s">
        <v>1</v>
      </c>
      <c r="V176" s="4" t="s">
        <v>1</v>
      </c>
      <c r="W176" s="4" t="s">
        <v>1</v>
      </c>
      <c r="X176" s="4" t="s">
        <v>1</v>
      </c>
      <c r="Y176" s="4" t="s">
        <v>1</v>
      </c>
      <c r="Z176" s="4" t="s">
        <v>1</v>
      </c>
      <c r="AA176" s="4" t="s">
        <v>1</v>
      </c>
      <c r="AB176" s="4" t="s">
        <v>1</v>
      </c>
      <c r="AC176" s="16" t="s">
        <v>1</v>
      </c>
      <c r="AD176" s="4" t="s">
        <v>1</v>
      </c>
      <c r="AE176" s="4" t="s">
        <v>1</v>
      </c>
      <c r="AF176" s="4" t="s">
        <v>1</v>
      </c>
      <c r="AG176" s="4" t="s">
        <v>1</v>
      </c>
      <c r="AH176" s="4" t="s">
        <v>1</v>
      </c>
      <c r="AI176" s="4" t="s">
        <v>1</v>
      </c>
      <c r="AJ176" s="4" t="s">
        <v>1</v>
      </c>
      <c r="AK176" s="4" t="s">
        <v>1</v>
      </c>
      <c r="AL176" s="4" t="s">
        <v>1</v>
      </c>
      <c r="AM176" s="4" t="s">
        <v>1</v>
      </c>
      <c r="AN176" s="4" t="s">
        <v>1</v>
      </c>
      <c r="AO176" s="4" t="s">
        <v>1</v>
      </c>
      <c r="AP176" s="4" t="s">
        <v>1</v>
      </c>
      <c r="AQ176" s="4" t="s">
        <v>1</v>
      </c>
      <c r="AR176" s="4" t="s">
        <v>1</v>
      </c>
      <c r="AS176" s="4" t="s">
        <v>1</v>
      </c>
      <c r="AT176" s="4" t="s">
        <v>1</v>
      </c>
      <c r="AU176" s="4" t="s">
        <v>1</v>
      </c>
      <c r="AV176" s="4" t="s">
        <v>1</v>
      </c>
      <c r="AW176" s="4" t="s">
        <v>1</v>
      </c>
      <c r="AX176" s="4" t="s">
        <v>1</v>
      </c>
      <c r="AY176" s="4" t="s">
        <v>1</v>
      </c>
      <c r="AZ176" s="4" t="s">
        <v>1</v>
      </c>
      <c r="BA176" s="4" t="s">
        <v>1</v>
      </c>
      <c r="BB176" s="4" t="s">
        <v>1</v>
      </c>
      <c r="BC176" s="4" t="s">
        <v>1</v>
      </c>
      <c r="BD176" s="4" t="s">
        <v>1</v>
      </c>
      <c r="BE176" s="4" t="s">
        <v>1</v>
      </c>
      <c r="BF176" s="4" t="s">
        <v>1</v>
      </c>
      <c r="BG176" s="4" t="s">
        <v>1</v>
      </c>
      <c r="BH176" s="4" t="s">
        <v>1</v>
      </c>
      <c r="BI176" s="4" t="s">
        <v>1</v>
      </c>
      <c r="BJ176" s="4" t="s">
        <v>1</v>
      </c>
      <c r="BK176" s="4" t="s">
        <v>1</v>
      </c>
      <c r="BL176" s="4" t="s">
        <v>1</v>
      </c>
      <c r="BM176" s="4" t="s">
        <v>1</v>
      </c>
      <c r="BN176" s="4" t="s">
        <v>1</v>
      </c>
      <c r="BO176" s="4" t="s">
        <v>1</v>
      </c>
      <c r="BP176" s="4" t="s">
        <v>1</v>
      </c>
      <c r="BQ176" s="4" t="s">
        <v>1</v>
      </c>
      <c r="BR176" s="4" t="s">
        <v>1</v>
      </c>
      <c r="BS176" s="4" t="s">
        <v>1</v>
      </c>
      <c r="BT176" s="4" t="s">
        <v>1</v>
      </c>
      <c r="BU176" s="4" t="s">
        <v>1</v>
      </c>
      <c r="BV176" s="4" t="s">
        <v>1</v>
      </c>
      <c r="BW176" s="4" t="s">
        <v>1</v>
      </c>
      <c r="BX176" s="4" t="s">
        <v>1</v>
      </c>
      <c r="BY176" s="4" t="s">
        <v>1</v>
      </c>
      <c r="BZ176" s="4" t="s">
        <v>1</v>
      </c>
      <c r="CA176" s="4" t="s">
        <v>1</v>
      </c>
      <c r="CB176" s="4" t="s">
        <v>1</v>
      </c>
      <c r="CC176" s="4" t="s">
        <v>1</v>
      </c>
      <c r="CD176" s="4" t="s">
        <v>1</v>
      </c>
      <c r="CE176" s="4" t="s">
        <v>1</v>
      </c>
      <c r="CF176" s="4" t="s">
        <v>1</v>
      </c>
      <c r="CG176" s="4" t="s">
        <v>1</v>
      </c>
    </row>
    <row r="177" spans="1:85" ht="15" x14ac:dyDescent="0.25">
      <c r="A177" s="11" t="s">
        <v>1</v>
      </c>
      <c r="B177" s="11" t="s">
        <v>1</v>
      </c>
      <c r="C177" s="13" t="s">
        <v>1</v>
      </c>
      <c r="D177" s="4" t="s">
        <v>1</v>
      </c>
      <c r="E177" s="4" t="s">
        <v>1</v>
      </c>
      <c r="F177" s="4" t="s">
        <v>1</v>
      </c>
      <c r="G177" s="4" t="s">
        <v>1</v>
      </c>
      <c r="H177" s="4" t="s">
        <v>1</v>
      </c>
      <c r="I177" s="4" t="s">
        <v>1</v>
      </c>
      <c r="J177" s="4" t="s">
        <v>1</v>
      </c>
      <c r="K177" s="4" t="s">
        <v>1</v>
      </c>
      <c r="L177" s="4" t="s">
        <v>1</v>
      </c>
      <c r="M177" s="4" t="s">
        <v>1</v>
      </c>
      <c r="N177" s="4" t="s">
        <v>1</v>
      </c>
      <c r="O177" s="4" t="s">
        <v>1</v>
      </c>
      <c r="P177" s="4" t="s">
        <v>1</v>
      </c>
      <c r="Q177" s="4" t="s">
        <v>1</v>
      </c>
      <c r="R177" s="4" t="s">
        <v>1</v>
      </c>
      <c r="S177" s="4" t="s">
        <v>1</v>
      </c>
      <c r="T177" s="4" t="s">
        <v>1</v>
      </c>
      <c r="U177" s="4" t="s">
        <v>1</v>
      </c>
      <c r="V177" s="4" t="s">
        <v>1</v>
      </c>
      <c r="W177" s="4" t="s">
        <v>1</v>
      </c>
      <c r="X177" s="4" t="s">
        <v>1</v>
      </c>
      <c r="Y177" s="4" t="s">
        <v>1</v>
      </c>
      <c r="Z177" s="4" t="s">
        <v>1</v>
      </c>
      <c r="AA177" s="4" t="s">
        <v>1</v>
      </c>
      <c r="AB177" s="4" t="s">
        <v>1</v>
      </c>
      <c r="AC177" s="16" t="s">
        <v>1</v>
      </c>
      <c r="AD177" s="4" t="s">
        <v>1</v>
      </c>
      <c r="AE177" s="4" t="s">
        <v>1</v>
      </c>
      <c r="AF177" s="4" t="s">
        <v>1</v>
      </c>
      <c r="AG177" s="4" t="s">
        <v>1</v>
      </c>
      <c r="AH177" s="4" t="s">
        <v>1</v>
      </c>
      <c r="AI177" s="4" t="s">
        <v>1</v>
      </c>
      <c r="AJ177" s="4" t="s">
        <v>1</v>
      </c>
      <c r="AK177" s="4" t="s">
        <v>1</v>
      </c>
      <c r="AL177" s="4" t="s">
        <v>1</v>
      </c>
      <c r="AM177" s="4" t="s">
        <v>1</v>
      </c>
      <c r="AN177" s="4" t="s">
        <v>1</v>
      </c>
      <c r="AO177" s="4" t="s">
        <v>1</v>
      </c>
      <c r="AP177" s="4" t="s">
        <v>1</v>
      </c>
      <c r="AQ177" s="4" t="s">
        <v>1</v>
      </c>
      <c r="AR177" s="4" t="s">
        <v>1</v>
      </c>
      <c r="AS177" s="4" t="s">
        <v>1</v>
      </c>
      <c r="AT177" s="4" t="s">
        <v>1</v>
      </c>
      <c r="AU177" s="4" t="s">
        <v>1</v>
      </c>
      <c r="AV177" s="4" t="s">
        <v>1</v>
      </c>
      <c r="AW177" s="4" t="s">
        <v>1</v>
      </c>
      <c r="AX177" s="4" t="s">
        <v>1</v>
      </c>
      <c r="AY177" s="4" t="s">
        <v>1</v>
      </c>
      <c r="AZ177" s="4" t="s">
        <v>1</v>
      </c>
      <c r="BA177" s="4" t="s">
        <v>1</v>
      </c>
      <c r="BB177" s="4" t="s">
        <v>1</v>
      </c>
      <c r="BC177" s="4" t="s">
        <v>1</v>
      </c>
      <c r="BD177" s="4" t="s">
        <v>1</v>
      </c>
      <c r="BE177" s="4" t="s">
        <v>1</v>
      </c>
      <c r="BF177" s="4" t="s">
        <v>1</v>
      </c>
      <c r="BG177" s="4" t="s">
        <v>1</v>
      </c>
      <c r="BH177" s="4" t="s">
        <v>1</v>
      </c>
      <c r="BI177" s="4" t="s">
        <v>1</v>
      </c>
      <c r="BJ177" s="4" t="s">
        <v>1</v>
      </c>
      <c r="BK177" s="4" t="s">
        <v>1</v>
      </c>
      <c r="BL177" s="4" t="s">
        <v>1</v>
      </c>
      <c r="BM177" s="4" t="s">
        <v>1</v>
      </c>
      <c r="BN177" s="4" t="s">
        <v>1</v>
      </c>
      <c r="BO177" s="4" t="s">
        <v>1</v>
      </c>
      <c r="BP177" s="4" t="s">
        <v>1</v>
      </c>
      <c r="BQ177" s="4" t="s">
        <v>1</v>
      </c>
      <c r="BR177" s="4" t="s">
        <v>1</v>
      </c>
      <c r="BS177" s="4" t="s">
        <v>1</v>
      </c>
      <c r="BT177" s="4" t="s">
        <v>1</v>
      </c>
      <c r="BU177" s="4" t="s">
        <v>1</v>
      </c>
      <c r="BV177" s="4" t="s">
        <v>1</v>
      </c>
      <c r="BW177" s="4" t="s">
        <v>1</v>
      </c>
      <c r="BX177" s="4" t="s">
        <v>1</v>
      </c>
      <c r="BY177" s="4" t="s">
        <v>1</v>
      </c>
      <c r="BZ177" s="4" t="s">
        <v>1</v>
      </c>
      <c r="CA177" s="4" t="s">
        <v>1</v>
      </c>
      <c r="CB177" s="4" t="s">
        <v>1</v>
      </c>
      <c r="CC177" s="4" t="s">
        <v>1</v>
      </c>
      <c r="CD177" s="4" t="s">
        <v>1</v>
      </c>
      <c r="CE177" s="4" t="s">
        <v>1</v>
      </c>
      <c r="CF177" s="4" t="s">
        <v>1</v>
      </c>
      <c r="CG177" s="4" t="s">
        <v>1</v>
      </c>
    </row>
    <row r="178" spans="1:85" ht="15" x14ac:dyDescent="0.25">
      <c r="A178" s="11" t="s">
        <v>1</v>
      </c>
      <c r="B178" s="11" t="s">
        <v>1</v>
      </c>
      <c r="C178" s="13" t="s">
        <v>1</v>
      </c>
      <c r="D178" s="4" t="s">
        <v>1</v>
      </c>
      <c r="E178" s="4" t="s">
        <v>1</v>
      </c>
      <c r="F178" s="4" t="s">
        <v>1</v>
      </c>
      <c r="G178" s="4" t="s">
        <v>1</v>
      </c>
      <c r="H178" s="4" t="s">
        <v>1</v>
      </c>
      <c r="I178" s="4" t="s">
        <v>1</v>
      </c>
      <c r="J178" s="4" t="s">
        <v>1</v>
      </c>
      <c r="K178" s="4" t="s">
        <v>1</v>
      </c>
      <c r="L178" s="4" t="s">
        <v>1</v>
      </c>
      <c r="M178" s="4" t="s">
        <v>1</v>
      </c>
      <c r="N178" s="4" t="s">
        <v>1</v>
      </c>
      <c r="O178" s="4" t="s">
        <v>1</v>
      </c>
      <c r="P178" s="4" t="s">
        <v>1</v>
      </c>
      <c r="Q178" s="4" t="s">
        <v>1</v>
      </c>
      <c r="R178" s="4" t="s">
        <v>1</v>
      </c>
      <c r="S178" s="4" t="s">
        <v>1</v>
      </c>
      <c r="T178" s="4" t="s">
        <v>1</v>
      </c>
      <c r="U178" s="4" t="s">
        <v>1</v>
      </c>
      <c r="V178" s="4" t="s">
        <v>1</v>
      </c>
      <c r="W178" s="4" t="s">
        <v>1</v>
      </c>
      <c r="X178" s="4" t="s">
        <v>1</v>
      </c>
      <c r="Y178" s="4" t="s">
        <v>1</v>
      </c>
      <c r="Z178" s="4" t="s">
        <v>1</v>
      </c>
      <c r="AA178" s="4" t="s">
        <v>1</v>
      </c>
      <c r="AB178" s="4" t="s">
        <v>1</v>
      </c>
      <c r="AC178" s="16" t="s">
        <v>1</v>
      </c>
      <c r="AD178" s="4" t="s">
        <v>1</v>
      </c>
      <c r="AE178" s="4" t="s">
        <v>1</v>
      </c>
      <c r="AF178" s="4" t="s">
        <v>1</v>
      </c>
      <c r="AG178" s="4" t="s">
        <v>1</v>
      </c>
      <c r="AH178" s="4" t="s">
        <v>1</v>
      </c>
      <c r="AI178" s="4" t="s">
        <v>1</v>
      </c>
      <c r="AJ178" s="4" t="s">
        <v>1</v>
      </c>
      <c r="AK178" s="4" t="s">
        <v>1</v>
      </c>
      <c r="AL178" s="4" t="s">
        <v>1</v>
      </c>
      <c r="AM178" s="4" t="s">
        <v>1</v>
      </c>
      <c r="AN178" s="4" t="s">
        <v>1</v>
      </c>
      <c r="AO178" s="4" t="s">
        <v>1</v>
      </c>
      <c r="AP178" s="4" t="s">
        <v>1</v>
      </c>
      <c r="AQ178" s="4" t="s">
        <v>1</v>
      </c>
      <c r="AR178" s="4" t="s">
        <v>1</v>
      </c>
      <c r="AS178" s="4" t="s">
        <v>1</v>
      </c>
      <c r="AT178" s="4" t="s">
        <v>1</v>
      </c>
      <c r="AU178" s="4" t="s">
        <v>1</v>
      </c>
      <c r="AV178" s="4" t="s">
        <v>1</v>
      </c>
      <c r="AW178" s="4" t="s">
        <v>1</v>
      </c>
      <c r="AX178" s="4" t="s">
        <v>1</v>
      </c>
      <c r="AY178" s="4" t="s">
        <v>1</v>
      </c>
      <c r="AZ178" s="4" t="s">
        <v>1</v>
      </c>
      <c r="BA178" s="4" t="s">
        <v>1</v>
      </c>
      <c r="BB178" s="4" t="s">
        <v>1</v>
      </c>
      <c r="BC178" s="4" t="s">
        <v>1</v>
      </c>
      <c r="BD178" s="4" t="s">
        <v>1</v>
      </c>
      <c r="BE178" s="4" t="s">
        <v>1</v>
      </c>
      <c r="BF178" s="4" t="s">
        <v>1</v>
      </c>
      <c r="BG178" s="4" t="s">
        <v>1</v>
      </c>
      <c r="BH178" s="4" t="s">
        <v>1</v>
      </c>
      <c r="BI178" s="4" t="s">
        <v>1</v>
      </c>
      <c r="BJ178" s="4" t="s">
        <v>1</v>
      </c>
      <c r="BK178" s="4" t="s">
        <v>1</v>
      </c>
      <c r="BL178" s="4" t="s">
        <v>1</v>
      </c>
      <c r="BM178" s="4" t="s">
        <v>1</v>
      </c>
      <c r="BN178" s="4" t="s">
        <v>1</v>
      </c>
      <c r="BO178" s="4" t="s">
        <v>1</v>
      </c>
      <c r="BP178" s="4" t="s">
        <v>1</v>
      </c>
      <c r="BQ178" s="4" t="s">
        <v>1</v>
      </c>
      <c r="BR178" s="4" t="s">
        <v>1</v>
      </c>
      <c r="BS178" s="4" t="s">
        <v>1</v>
      </c>
      <c r="BT178" s="4" t="s">
        <v>1</v>
      </c>
      <c r="BU178" s="4" t="s">
        <v>1</v>
      </c>
      <c r="BV178" s="4" t="s">
        <v>1</v>
      </c>
      <c r="BW178" s="4" t="s">
        <v>1</v>
      </c>
      <c r="BX178" s="4" t="s">
        <v>1</v>
      </c>
      <c r="BY178" s="4" t="s">
        <v>1</v>
      </c>
      <c r="BZ178" s="4" t="s">
        <v>1</v>
      </c>
      <c r="CA178" s="4" t="s">
        <v>1</v>
      </c>
      <c r="CB178" s="4" t="s">
        <v>1</v>
      </c>
      <c r="CC178" s="4" t="s">
        <v>1</v>
      </c>
      <c r="CD178" s="4" t="s">
        <v>1</v>
      </c>
      <c r="CE178" s="4" t="s">
        <v>1</v>
      </c>
      <c r="CF178" s="4" t="s">
        <v>1</v>
      </c>
      <c r="CG178" s="4" t="s">
        <v>1</v>
      </c>
    </row>
    <row r="179" spans="1:85" ht="15" x14ac:dyDescent="0.25">
      <c r="A179" s="11" t="s">
        <v>1</v>
      </c>
      <c r="B179" s="11" t="s">
        <v>1</v>
      </c>
      <c r="C179" s="13" t="s">
        <v>1</v>
      </c>
      <c r="D179" s="4" t="s">
        <v>1</v>
      </c>
      <c r="E179" s="4" t="s">
        <v>1</v>
      </c>
      <c r="F179" s="4" t="s">
        <v>1</v>
      </c>
      <c r="G179" s="4" t="s">
        <v>1</v>
      </c>
      <c r="H179" s="4" t="s">
        <v>1</v>
      </c>
      <c r="I179" s="4" t="s">
        <v>1</v>
      </c>
      <c r="J179" s="4" t="s">
        <v>1</v>
      </c>
      <c r="K179" s="4" t="s">
        <v>1</v>
      </c>
      <c r="L179" s="4" t="s">
        <v>1</v>
      </c>
      <c r="M179" s="4" t="s">
        <v>1</v>
      </c>
      <c r="N179" s="4" t="s">
        <v>1</v>
      </c>
      <c r="O179" s="4" t="s">
        <v>1</v>
      </c>
      <c r="P179" s="4" t="s">
        <v>1</v>
      </c>
      <c r="Q179" s="4" t="s">
        <v>1</v>
      </c>
      <c r="R179" s="4" t="s">
        <v>1</v>
      </c>
      <c r="S179" s="4" t="s">
        <v>1</v>
      </c>
      <c r="T179" s="4" t="s">
        <v>1</v>
      </c>
      <c r="U179" s="4" t="s">
        <v>1</v>
      </c>
      <c r="V179" s="4" t="s">
        <v>1</v>
      </c>
      <c r="W179" s="4" t="s">
        <v>1</v>
      </c>
      <c r="X179" s="4" t="s">
        <v>1</v>
      </c>
      <c r="Y179" s="4" t="s">
        <v>1</v>
      </c>
      <c r="Z179" s="4" t="s">
        <v>1</v>
      </c>
      <c r="AA179" s="4" t="s">
        <v>1</v>
      </c>
      <c r="AB179" s="4" t="s">
        <v>1</v>
      </c>
      <c r="AC179" s="16" t="s">
        <v>1</v>
      </c>
      <c r="AD179" s="4" t="s">
        <v>1</v>
      </c>
      <c r="AE179" s="4" t="s">
        <v>1</v>
      </c>
      <c r="AF179" s="4" t="s">
        <v>1</v>
      </c>
      <c r="AG179" s="4" t="s">
        <v>1</v>
      </c>
      <c r="AH179" s="4" t="s">
        <v>1</v>
      </c>
      <c r="AI179" s="4" t="s">
        <v>1</v>
      </c>
      <c r="AJ179" s="4" t="s">
        <v>1</v>
      </c>
      <c r="AK179" s="4" t="s">
        <v>1</v>
      </c>
      <c r="AL179" s="4" t="s">
        <v>1</v>
      </c>
      <c r="AM179" s="4" t="s">
        <v>1</v>
      </c>
      <c r="AN179" s="4" t="s">
        <v>1</v>
      </c>
      <c r="AO179" s="4" t="s">
        <v>1</v>
      </c>
      <c r="AP179" s="4" t="s">
        <v>1</v>
      </c>
      <c r="AQ179" s="4" t="s">
        <v>1</v>
      </c>
      <c r="AR179" s="4" t="s">
        <v>1</v>
      </c>
      <c r="AS179" s="4" t="s">
        <v>1</v>
      </c>
      <c r="AT179" s="4" t="s">
        <v>1</v>
      </c>
      <c r="AU179" s="4" t="s">
        <v>1</v>
      </c>
      <c r="AV179" s="4" t="s">
        <v>1</v>
      </c>
      <c r="AW179" s="4" t="s">
        <v>1</v>
      </c>
      <c r="AX179" s="4" t="s">
        <v>1</v>
      </c>
      <c r="AY179" s="4" t="s">
        <v>1</v>
      </c>
      <c r="AZ179" s="4" t="s">
        <v>1</v>
      </c>
      <c r="BA179" s="4" t="s">
        <v>1</v>
      </c>
      <c r="BB179" s="4" t="s">
        <v>1</v>
      </c>
      <c r="BC179" s="4" t="s">
        <v>1</v>
      </c>
      <c r="BD179" s="4" t="s">
        <v>1</v>
      </c>
      <c r="BE179" s="4" t="s">
        <v>1</v>
      </c>
      <c r="BF179" s="4" t="s">
        <v>1</v>
      </c>
      <c r="BG179" s="4" t="s">
        <v>1</v>
      </c>
      <c r="BH179" s="4" t="s">
        <v>1</v>
      </c>
      <c r="BI179" s="4" t="s">
        <v>1</v>
      </c>
      <c r="BJ179" s="4" t="s">
        <v>1</v>
      </c>
      <c r="BK179" s="4" t="s">
        <v>1</v>
      </c>
      <c r="BL179" s="4" t="s">
        <v>1</v>
      </c>
      <c r="BM179" s="4" t="s">
        <v>1</v>
      </c>
      <c r="BN179" s="4" t="s">
        <v>1</v>
      </c>
      <c r="BO179" s="4" t="s">
        <v>1</v>
      </c>
      <c r="BP179" s="4" t="s">
        <v>1</v>
      </c>
      <c r="BQ179" s="4" t="s">
        <v>1</v>
      </c>
      <c r="BR179" s="4" t="s">
        <v>1</v>
      </c>
      <c r="BS179" s="4" t="s">
        <v>1</v>
      </c>
      <c r="BT179" s="4" t="s">
        <v>1</v>
      </c>
      <c r="BU179" s="4" t="s">
        <v>1</v>
      </c>
      <c r="BV179" s="4" t="s">
        <v>1</v>
      </c>
      <c r="BW179" s="4" t="s">
        <v>1</v>
      </c>
      <c r="BX179" s="4" t="s">
        <v>1</v>
      </c>
      <c r="BY179" s="4" t="s">
        <v>1</v>
      </c>
      <c r="BZ179" s="4" t="s">
        <v>1</v>
      </c>
      <c r="CA179" s="4" t="s">
        <v>1</v>
      </c>
      <c r="CB179" s="4" t="s">
        <v>1</v>
      </c>
      <c r="CC179" s="4" t="s">
        <v>1</v>
      </c>
      <c r="CD179" s="4" t="s">
        <v>1</v>
      </c>
      <c r="CE179" s="4" t="s">
        <v>1</v>
      </c>
      <c r="CF179" s="4" t="s">
        <v>1</v>
      </c>
      <c r="CG179" s="4" t="s">
        <v>1</v>
      </c>
    </row>
    <row r="180" spans="1:85" ht="15" x14ac:dyDescent="0.25">
      <c r="A180" s="11" t="s">
        <v>1</v>
      </c>
      <c r="B180" s="11" t="s">
        <v>1</v>
      </c>
      <c r="C180" s="13" t="s">
        <v>1</v>
      </c>
      <c r="D180" s="4" t="s">
        <v>1</v>
      </c>
      <c r="E180" s="4" t="s">
        <v>1</v>
      </c>
      <c r="F180" s="4" t="s">
        <v>1</v>
      </c>
      <c r="G180" s="4" t="s">
        <v>1</v>
      </c>
      <c r="H180" s="4" t="s">
        <v>1</v>
      </c>
      <c r="I180" s="4" t="s">
        <v>1</v>
      </c>
      <c r="J180" s="4" t="s">
        <v>1</v>
      </c>
      <c r="K180" s="4" t="s">
        <v>1</v>
      </c>
      <c r="L180" s="4" t="s">
        <v>1</v>
      </c>
      <c r="M180" s="4" t="s">
        <v>1</v>
      </c>
      <c r="N180" s="4" t="s">
        <v>1</v>
      </c>
      <c r="O180" s="4" t="s">
        <v>1</v>
      </c>
      <c r="P180" s="4" t="s">
        <v>1</v>
      </c>
      <c r="Q180" s="4" t="s">
        <v>1</v>
      </c>
      <c r="R180" s="4" t="s">
        <v>1</v>
      </c>
      <c r="S180" s="4" t="s">
        <v>1</v>
      </c>
      <c r="T180" s="4" t="s">
        <v>1</v>
      </c>
      <c r="U180" s="4" t="s">
        <v>1</v>
      </c>
      <c r="V180" s="4" t="s">
        <v>1</v>
      </c>
      <c r="W180" s="4" t="s">
        <v>1</v>
      </c>
      <c r="X180" s="4" t="s">
        <v>1</v>
      </c>
      <c r="Y180" s="4" t="s">
        <v>1</v>
      </c>
      <c r="Z180" s="4" t="s">
        <v>1</v>
      </c>
      <c r="AA180" s="4" t="s">
        <v>1</v>
      </c>
      <c r="AB180" s="4" t="s">
        <v>1</v>
      </c>
      <c r="AC180" s="16" t="s">
        <v>1</v>
      </c>
      <c r="AD180" s="4" t="s">
        <v>1</v>
      </c>
      <c r="AE180" s="4" t="s">
        <v>1</v>
      </c>
      <c r="AF180" s="4" t="s">
        <v>1</v>
      </c>
      <c r="AG180" s="4" t="s">
        <v>1</v>
      </c>
      <c r="AH180" s="4" t="s">
        <v>1</v>
      </c>
      <c r="AI180" s="4" t="s">
        <v>1</v>
      </c>
      <c r="AJ180" s="4" t="s">
        <v>1</v>
      </c>
      <c r="AK180" s="4" t="s">
        <v>1</v>
      </c>
      <c r="AL180" s="4" t="s">
        <v>1</v>
      </c>
      <c r="AM180" s="4" t="s">
        <v>1</v>
      </c>
      <c r="AN180" s="4" t="s">
        <v>1</v>
      </c>
      <c r="AO180" s="4" t="s">
        <v>1</v>
      </c>
      <c r="AP180" s="4" t="s">
        <v>1</v>
      </c>
      <c r="AQ180" s="4" t="s">
        <v>1</v>
      </c>
      <c r="AR180" s="4" t="s">
        <v>1</v>
      </c>
      <c r="AS180" s="4" t="s">
        <v>1</v>
      </c>
      <c r="AT180" s="4" t="s">
        <v>1</v>
      </c>
      <c r="AU180" s="4" t="s">
        <v>1</v>
      </c>
      <c r="AV180" s="4" t="s">
        <v>1</v>
      </c>
      <c r="AW180" s="4" t="s">
        <v>1</v>
      </c>
      <c r="AX180" s="4" t="s">
        <v>1</v>
      </c>
      <c r="AY180" s="4" t="s">
        <v>1</v>
      </c>
      <c r="AZ180" s="4" t="s">
        <v>1</v>
      </c>
      <c r="BA180" s="4" t="s">
        <v>1</v>
      </c>
      <c r="BB180" s="4" t="s">
        <v>1</v>
      </c>
      <c r="BC180" s="4" t="s">
        <v>1</v>
      </c>
      <c r="BD180" s="4" t="s">
        <v>1</v>
      </c>
      <c r="BE180" s="4" t="s">
        <v>1</v>
      </c>
      <c r="BF180" s="4" t="s">
        <v>1</v>
      </c>
      <c r="BG180" s="4" t="s">
        <v>1</v>
      </c>
      <c r="BH180" s="4" t="s">
        <v>1</v>
      </c>
      <c r="BI180" s="4" t="s">
        <v>1</v>
      </c>
      <c r="BJ180" s="4" t="s">
        <v>1</v>
      </c>
      <c r="BK180" s="4" t="s">
        <v>1</v>
      </c>
      <c r="BL180" s="4" t="s">
        <v>1</v>
      </c>
      <c r="BM180" s="4" t="s">
        <v>1</v>
      </c>
      <c r="BN180" s="4" t="s">
        <v>1</v>
      </c>
      <c r="BO180" s="4" t="s">
        <v>1</v>
      </c>
      <c r="BP180" s="4" t="s">
        <v>1</v>
      </c>
      <c r="BQ180" s="4" t="s">
        <v>1</v>
      </c>
      <c r="BR180" s="4" t="s">
        <v>1</v>
      </c>
      <c r="BS180" s="4" t="s">
        <v>1</v>
      </c>
      <c r="BT180" s="4" t="s">
        <v>1</v>
      </c>
      <c r="BU180" s="4" t="s">
        <v>1</v>
      </c>
      <c r="BV180" s="4" t="s">
        <v>1</v>
      </c>
      <c r="BW180" s="4" t="s">
        <v>1</v>
      </c>
      <c r="BX180" s="4" t="s">
        <v>1</v>
      </c>
      <c r="BY180" s="4" t="s">
        <v>1</v>
      </c>
      <c r="BZ180" s="4" t="s">
        <v>1</v>
      </c>
      <c r="CA180" s="4" t="s">
        <v>1</v>
      </c>
      <c r="CB180" s="4" t="s">
        <v>1</v>
      </c>
      <c r="CC180" s="4" t="s">
        <v>1</v>
      </c>
      <c r="CD180" s="4" t="s">
        <v>1</v>
      </c>
      <c r="CE180" s="4" t="s">
        <v>1</v>
      </c>
      <c r="CF180" s="4" t="s">
        <v>1</v>
      </c>
      <c r="CG180" s="4" t="s">
        <v>1</v>
      </c>
    </row>
    <row r="181" spans="1:85" ht="15" x14ac:dyDescent="0.25">
      <c r="A181" s="11" t="s">
        <v>1</v>
      </c>
      <c r="B181" s="11" t="s">
        <v>1</v>
      </c>
      <c r="C181" s="13" t="s">
        <v>1</v>
      </c>
      <c r="D181" s="4" t="s">
        <v>1</v>
      </c>
      <c r="E181" s="4" t="s">
        <v>1</v>
      </c>
      <c r="F181" s="4" t="s">
        <v>1</v>
      </c>
      <c r="G181" s="4" t="s">
        <v>1</v>
      </c>
      <c r="H181" s="4" t="s">
        <v>1</v>
      </c>
      <c r="I181" s="4" t="s">
        <v>1</v>
      </c>
      <c r="J181" s="4" t="s">
        <v>1</v>
      </c>
      <c r="K181" s="4" t="s">
        <v>1</v>
      </c>
      <c r="L181" s="4" t="s">
        <v>1</v>
      </c>
      <c r="M181" s="4" t="s">
        <v>1</v>
      </c>
      <c r="N181" s="4" t="s">
        <v>1</v>
      </c>
      <c r="O181" s="4" t="s">
        <v>1</v>
      </c>
      <c r="P181" s="4" t="s">
        <v>1</v>
      </c>
      <c r="Q181" s="4" t="s">
        <v>1</v>
      </c>
      <c r="R181" s="4" t="s">
        <v>1</v>
      </c>
      <c r="S181" s="4" t="s">
        <v>1</v>
      </c>
      <c r="T181" s="4" t="s">
        <v>1</v>
      </c>
      <c r="U181" s="4" t="s">
        <v>1</v>
      </c>
      <c r="V181" s="4" t="s">
        <v>1</v>
      </c>
      <c r="W181" s="4" t="s">
        <v>1</v>
      </c>
      <c r="X181" s="4" t="s">
        <v>1</v>
      </c>
      <c r="Y181" s="4" t="s">
        <v>1</v>
      </c>
      <c r="Z181" s="4" t="s">
        <v>1</v>
      </c>
      <c r="AA181" s="4" t="s">
        <v>1</v>
      </c>
      <c r="AB181" s="4" t="s">
        <v>1</v>
      </c>
      <c r="AC181" s="16" t="s">
        <v>1</v>
      </c>
      <c r="AD181" s="4" t="s">
        <v>1</v>
      </c>
      <c r="AE181" s="4" t="s">
        <v>1</v>
      </c>
      <c r="AF181" s="4" t="s">
        <v>1</v>
      </c>
      <c r="AG181" s="4" t="s">
        <v>1</v>
      </c>
      <c r="AH181" s="4" t="s">
        <v>1</v>
      </c>
      <c r="AI181" s="4" t="s">
        <v>1</v>
      </c>
      <c r="AJ181" s="4" t="s">
        <v>1</v>
      </c>
      <c r="AK181" s="4" t="s">
        <v>1</v>
      </c>
      <c r="AL181" s="4" t="s">
        <v>1</v>
      </c>
      <c r="AM181" s="4" t="s">
        <v>1</v>
      </c>
      <c r="AN181" s="4" t="s">
        <v>1</v>
      </c>
      <c r="AO181" s="4" t="s">
        <v>1</v>
      </c>
      <c r="AP181" s="4" t="s">
        <v>1</v>
      </c>
      <c r="AQ181" s="4" t="s">
        <v>1</v>
      </c>
      <c r="AR181" s="4" t="s">
        <v>1</v>
      </c>
      <c r="AS181" s="4" t="s">
        <v>1</v>
      </c>
      <c r="AT181" s="4" t="s">
        <v>1</v>
      </c>
      <c r="AU181" s="4" t="s">
        <v>1</v>
      </c>
      <c r="AV181" s="4" t="s">
        <v>1</v>
      </c>
      <c r="AW181" s="4" t="s">
        <v>1</v>
      </c>
      <c r="AX181" s="4" t="s">
        <v>1</v>
      </c>
      <c r="AY181" s="4" t="s">
        <v>1</v>
      </c>
      <c r="AZ181" s="4" t="s">
        <v>1</v>
      </c>
      <c r="BA181" s="4" t="s">
        <v>1</v>
      </c>
      <c r="BB181" s="4" t="s">
        <v>1</v>
      </c>
      <c r="BC181" s="4" t="s">
        <v>1</v>
      </c>
      <c r="BD181" s="4" t="s">
        <v>1</v>
      </c>
      <c r="BE181" s="4" t="s">
        <v>1</v>
      </c>
      <c r="BF181" s="4" t="s">
        <v>1</v>
      </c>
      <c r="BG181" s="4" t="s">
        <v>1</v>
      </c>
      <c r="BH181" s="4" t="s">
        <v>1</v>
      </c>
      <c r="BI181" s="4" t="s">
        <v>1</v>
      </c>
      <c r="BJ181" s="4" t="s">
        <v>1</v>
      </c>
      <c r="BK181" s="4" t="s">
        <v>1</v>
      </c>
      <c r="BL181" s="4" t="s">
        <v>1</v>
      </c>
      <c r="BM181" s="4" t="s">
        <v>1</v>
      </c>
      <c r="BN181" s="4" t="s">
        <v>1</v>
      </c>
      <c r="BO181" s="4" t="s">
        <v>1</v>
      </c>
      <c r="BP181" s="4" t="s">
        <v>1</v>
      </c>
      <c r="BQ181" s="4" t="s">
        <v>1</v>
      </c>
      <c r="BR181" s="4" t="s">
        <v>1</v>
      </c>
      <c r="BS181" s="4" t="s">
        <v>1</v>
      </c>
      <c r="BT181" s="4" t="s">
        <v>1</v>
      </c>
      <c r="BU181" s="4" t="s">
        <v>1</v>
      </c>
      <c r="BV181" s="4" t="s">
        <v>1</v>
      </c>
      <c r="BW181" s="4" t="s">
        <v>1</v>
      </c>
      <c r="BX181" s="4" t="s">
        <v>1</v>
      </c>
      <c r="BY181" s="4" t="s">
        <v>1</v>
      </c>
      <c r="BZ181" s="4" t="s">
        <v>1</v>
      </c>
      <c r="CA181" s="4" t="s">
        <v>1</v>
      </c>
      <c r="CB181" s="4" t="s">
        <v>1</v>
      </c>
      <c r="CC181" s="4" t="s">
        <v>1</v>
      </c>
      <c r="CD181" s="4" t="s">
        <v>1</v>
      </c>
      <c r="CE181" s="4" t="s">
        <v>1</v>
      </c>
      <c r="CF181" s="4" t="s">
        <v>1</v>
      </c>
      <c r="CG181" s="4" t="s">
        <v>1</v>
      </c>
    </row>
    <row r="182" spans="1:85" ht="15" x14ac:dyDescent="0.25">
      <c r="A182" s="11" t="s">
        <v>1</v>
      </c>
      <c r="B182" s="11" t="s">
        <v>1</v>
      </c>
      <c r="C182" s="13" t="s">
        <v>1</v>
      </c>
      <c r="D182" s="4" t="s">
        <v>1</v>
      </c>
      <c r="E182" s="4" t="s">
        <v>1</v>
      </c>
      <c r="F182" s="4" t="s">
        <v>1</v>
      </c>
      <c r="G182" s="4" t="s">
        <v>1</v>
      </c>
      <c r="H182" s="4" t="s">
        <v>1</v>
      </c>
      <c r="I182" s="4" t="s">
        <v>1</v>
      </c>
      <c r="J182" s="4" t="s">
        <v>1</v>
      </c>
      <c r="K182" s="4" t="s">
        <v>1</v>
      </c>
      <c r="L182" s="4" t="s">
        <v>1</v>
      </c>
      <c r="M182" s="4" t="s">
        <v>1</v>
      </c>
      <c r="N182" s="4" t="s">
        <v>1</v>
      </c>
      <c r="O182" s="4" t="s">
        <v>1</v>
      </c>
      <c r="P182" s="4" t="s">
        <v>1</v>
      </c>
      <c r="Q182" s="4" t="s">
        <v>1</v>
      </c>
      <c r="R182" s="4" t="s">
        <v>1</v>
      </c>
      <c r="S182" s="4" t="s">
        <v>1</v>
      </c>
      <c r="T182" s="4" t="s">
        <v>1</v>
      </c>
      <c r="U182" s="4" t="s">
        <v>1</v>
      </c>
      <c r="V182" s="4" t="s">
        <v>1</v>
      </c>
      <c r="W182" s="4" t="s">
        <v>1</v>
      </c>
      <c r="X182" s="4" t="s">
        <v>1</v>
      </c>
      <c r="Y182" s="4" t="s">
        <v>1</v>
      </c>
      <c r="Z182" s="4" t="s">
        <v>1</v>
      </c>
      <c r="AA182" s="4" t="s">
        <v>1</v>
      </c>
      <c r="AB182" s="4" t="s">
        <v>1</v>
      </c>
      <c r="AC182" s="16" t="s">
        <v>1</v>
      </c>
      <c r="AD182" s="4" t="s">
        <v>1</v>
      </c>
      <c r="AE182" s="4" t="s">
        <v>1</v>
      </c>
      <c r="AF182" s="4" t="s">
        <v>1</v>
      </c>
      <c r="AG182" s="4" t="s">
        <v>1</v>
      </c>
      <c r="AH182" s="4" t="s">
        <v>1</v>
      </c>
      <c r="AI182" s="4" t="s">
        <v>1</v>
      </c>
      <c r="AJ182" s="4" t="s">
        <v>1</v>
      </c>
      <c r="AK182" s="4" t="s">
        <v>1</v>
      </c>
      <c r="AL182" s="4" t="s">
        <v>1</v>
      </c>
      <c r="AM182" s="4" t="s">
        <v>1</v>
      </c>
      <c r="AN182" s="4" t="s">
        <v>1</v>
      </c>
      <c r="AO182" s="4" t="s">
        <v>1</v>
      </c>
      <c r="AP182" s="4" t="s">
        <v>1</v>
      </c>
      <c r="AQ182" s="4" t="s">
        <v>1</v>
      </c>
      <c r="AR182" s="4" t="s">
        <v>1</v>
      </c>
      <c r="AS182" s="4" t="s">
        <v>1</v>
      </c>
      <c r="AT182" s="4" t="s">
        <v>1</v>
      </c>
      <c r="AU182" s="4" t="s">
        <v>1</v>
      </c>
      <c r="AV182" s="4" t="s">
        <v>1</v>
      </c>
      <c r="AW182" s="4" t="s">
        <v>1</v>
      </c>
      <c r="AX182" s="4" t="s">
        <v>1</v>
      </c>
      <c r="AY182" s="4" t="s">
        <v>1</v>
      </c>
      <c r="AZ182" s="4" t="s">
        <v>1</v>
      </c>
      <c r="BA182" s="4" t="s">
        <v>1</v>
      </c>
      <c r="BB182" s="4" t="s">
        <v>1</v>
      </c>
      <c r="BC182" s="4" t="s">
        <v>1</v>
      </c>
      <c r="BD182" s="4" t="s">
        <v>1</v>
      </c>
      <c r="BE182" s="4" t="s">
        <v>1</v>
      </c>
      <c r="BF182" s="4" t="s">
        <v>1</v>
      </c>
      <c r="BG182" s="4" t="s">
        <v>1</v>
      </c>
      <c r="BH182" s="4" t="s">
        <v>1</v>
      </c>
      <c r="BI182" s="4" t="s">
        <v>1</v>
      </c>
      <c r="BJ182" s="4" t="s">
        <v>1</v>
      </c>
      <c r="BK182" s="4" t="s">
        <v>1</v>
      </c>
      <c r="BL182" s="4" t="s">
        <v>1</v>
      </c>
      <c r="BM182" s="4" t="s">
        <v>1</v>
      </c>
      <c r="BN182" s="4" t="s">
        <v>1</v>
      </c>
      <c r="BO182" s="4" t="s">
        <v>1</v>
      </c>
      <c r="BP182" s="4" t="s">
        <v>1</v>
      </c>
      <c r="BQ182" s="4" t="s">
        <v>1</v>
      </c>
      <c r="BR182" s="4" t="s">
        <v>1</v>
      </c>
      <c r="BS182" s="4" t="s">
        <v>1</v>
      </c>
      <c r="BT182" s="4" t="s">
        <v>1</v>
      </c>
      <c r="BU182" s="4" t="s">
        <v>1</v>
      </c>
      <c r="BV182" s="4" t="s">
        <v>1</v>
      </c>
      <c r="BW182" s="4" t="s">
        <v>1</v>
      </c>
      <c r="BX182" s="4" t="s">
        <v>1</v>
      </c>
      <c r="BY182" s="4" t="s">
        <v>1</v>
      </c>
      <c r="BZ182" s="4" t="s">
        <v>1</v>
      </c>
      <c r="CA182" s="4" t="s">
        <v>1</v>
      </c>
      <c r="CB182" s="4" t="s">
        <v>1</v>
      </c>
      <c r="CC182" s="4" t="s">
        <v>1</v>
      </c>
      <c r="CD182" s="4" t="s">
        <v>1</v>
      </c>
      <c r="CE182" s="4" t="s">
        <v>1</v>
      </c>
      <c r="CF182" s="4" t="s">
        <v>1</v>
      </c>
      <c r="CG182" s="4" t="s">
        <v>1</v>
      </c>
    </row>
    <row r="183" spans="1:85" ht="15" x14ac:dyDescent="0.25">
      <c r="A183" s="11" t="s">
        <v>1</v>
      </c>
      <c r="B183" s="11" t="s">
        <v>1</v>
      </c>
      <c r="C183" s="13" t="s">
        <v>1</v>
      </c>
      <c r="D183" s="4" t="s">
        <v>1</v>
      </c>
      <c r="E183" s="4" t="s">
        <v>1</v>
      </c>
      <c r="F183" s="4" t="s">
        <v>1</v>
      </c>
      <c r="G183" s="4" t="s">
        <v>1</v>
      </c>
      <c r="H183" s="4" t="s">
        <v>1</v>
      </c>
      <c r="I183" s="4" t="s">
        <v>1</v>
      </c>
      <c r="J183" s="4" t="s">
        <v>1</v>
      </c>
      <c r="K183" s="4" t="s">
        <v>1</v>
      </c>
      <c r="L183" s="4" t="s">
        <v>1</v>
      </c>
      <c r="M183" s="4" t="s">
        <v>1</v>
      </c>
      <c r="N183" s="4" t="s">
        <v>1</v>
      </c>
      <c r="O183" s="4" t="s">
        <v>1</v>
      </c>
      <c r="P183" s="4" t="s">
        <v>1</v>
      </c>
      <c r="Q183" s="4" t="s">
        <v>1</v>
      </c>
      <c r="R183" s="4" t="s">
        <v>1</v>
      </c>
      <c r="S183" s="4" t="s">
        <v>1</v>
      </c>
      <c r="T183" s="4" t="s">
        <v>1</v>
      </c>
      <c r="U183" s="4" t="s">
        <v>1</v>
      </c>
      <c r="V183" s="4" t="s">
        <v>1</v>
      </c>
      <c r="W183" s="4" t="s">
        <v>1</v>
      </c>
      <c r="X183" s="4" t="s">
        <v>1</v>
      </c>
      <c r="Y183" s="4" t="s">
        <v>1</v>
      </c>
      <c r="Z183" s="4" t="s">
        <v>1</v>
      </c>
      <c r="AA183" s="4" t="s">
        <v>1</v>
      </c>
      <c r="AB183" s="4" t="s">
        <v>1</v>
      </c>
      <c r="AC183" s="16" t="s">
        <v>1</v>
      </c>
      <c r="AD183" s="4" t="s">
        <v>1</v>
      </c>
      <c r="AE183" s="4" t="s">
        <v>1</v>
      </c>
      <c r="AF183" s="4" t="s">
        <v>1</v>
      </c>
      <c r="AG183" s="4" t="s">
        <v>1</v>
      </c>
      <c r="AH183" s="4" t="s">
        <v>1</v>
      </c>
      <c r="AI183" s="4" t="s">
        <v>1</v>
      </c>
      <c r="AJ183" s="4" t="s">
        <v>1</v>
      </c>
      <c r="AK183" s="4" t="s">
        <v>1</v>
      </c>
      <c r="AL183" s="4" t="s">
        <v>1</v>
      </c>
      <c r="AM183" s="4" t="s">
        <v>1</v>
      </c>
      <c r="AN183" s="4" t="s">
        <v>1</v>
      </c>
      <c r="AO183" s="4" t="s">
        <v>1</v>
      </c>
      <c r="AP183" s="4" t="s">
        <v>1</v>
      </c>
      <c r="AQ183" s="4" t="s">
        <v>1</v>
      </c>
      <c r="AR183" s="4" t="s">
        <v>1</v>
      </c>
      <c r="AS183" s="4" t="s">
        <v>1</v>
      </c>
      <c r="AT183" s="4" t="s">
        <v>1</v>
      </c>
      <c r="AU183" s="4" t="s">
        <v>1</v>
      </c>
      <c r="AV183" s="4" t="s">
        <v>1</v>
      </c>
      <c r="AW183" s="4" t="s">
        <v>1</v>
      </c>
      <c r="AX183" s="4" t="s">
        <v>1</v>
      </c>
      <c r="AY183" s="4" t="s">
        <v>1</v>
      </c>
      <c r="AZ183" s="4" t="s">
        <v>1</v>
      </c>
      <c r="BA183" s="4" t="s">
        <v>1</v>
      </c>
      <c r="BB183" s="4" t="s">
        <v>1</v>
      </c>
      <c r="BC183" s="4" t="s">
        <v>1</v>
      </c>
      <c r="BD183" s="4" t="s">
        <v>1</v>
      </c>
      <c r="BE183" s="4" t="s">
        <v>1</v>
      </c>
      <c r="BF183" s="4" t="s">
        <v>1</v>
      </c>
      <c r="BG183" s="4" t="s">
        <v>1</v>
      </c>
      <c r="BH183" s="4" t="s">
        <v>1</v>
      </c>
      <c r="BI183" s="4" t="s">
        <v>1</v>
      </c>
      <c r="BJ183" s="4" t="s">
        <v>1</v>
      </c>
      <c r="BK183" s="4" t="s">
        <v>1</v>
      </c>
      <c r="BL183" s="4" t="s">
        <v>1</v>
      </c>
      <c r="BM183" s="4" t="s">
        <v>1</v>
      </c>
      <c r="BN183" s="4" t="s">
        <v>1</v>
      </c>
      <c r="BO183" s="4" t="s">
        <v>1</v>
      </c>
      <c r="BP183" s="4" t="s">
        <v>1</v>
      </c>
      <c r="BQ183" s="4" t="s">
        <v>1</v>
      </c>
      <c r="BR183" s="4" t="s">
        <v>1</v>
      </c>
      <c r="BS183" s="4" t="s">
        <v>1</v>
      </c>
      <c r="BT183" s="4" t="s">
        <v>1</v>
      </c>
      <c r="BU183" s="4" t="s">
        <v>1</v>
      </c>
      <c r="BV183" s="4" t="s">
        <v>1</v>
      </c>
      <c r="BW183" s="4" t="s">
        <v>1</v>
      </c>
      <c r="BX183" s="4" t="s">
        <v>1</v>
      </c>
      <c r="BY183" s="4" t="s">
        <v>1</v>
      </c>
      <c r="BZ183" s="4" t="s">
        <v>1</v>
      </c>
      <c r="CA183" s="4" t="s">
        <v>1</v>
      </c>
      <c r="CB183" s="4" t="s">
        <v>1</v>
      </c>
      <c r="CC183" s="4" t="s">
        <v>1</v>
      </c>
      <c r="CD183" s="4" t="s">
        <v>1</v>
      </c>
      <c r="CE183" s="4" t="s">
        <v>1</v>
      </c>
      <c r="CF183" s="4" t="s">
        <v>1</v>
      </c>
      <c r="CG183" s="4" t="s">
        <v>1</v>
      </c>
    </row>
    <row r="184" spans="1:85" ht="15" x14ac:dyDescent="0.25">
      <c r="A184" s="11" t="s">
        <v>1</v>
      </c>
      <c r="B184" s="11" t="s">
        <v>1</v>
      </c>
      <c r="C184" s="13" t="s">
        <v>1</v>
      </c>
      <c r="D184" s="4" t="s">
        <v>1</v>
      </c>
      <c r="E184" s="4" t="s">
        <v>1</v>
      </c>
      <c r="F184" s="4" t="s">
        <v>1</v>
      </c>
      <c r="G184" s="4" t="s">
        <v>1</v>
      </c>
      <c r="H184" s="4" t="s">
        <v>1</v>
      </c>
      <c r="I184" s="4" t="s">
        <v>1</v>
      </c>
      <c r="J184" s="4" t="s">
        <v>1</v>
      </c>
      <c r="K184" s="4" t="s">
        <v>1</v>
      </c>
      <c r="L184" s="4" t="s">
        <v>1</v>
      </c>
      <c r="M184" s="4" t="s">
        <v>1</v>
      </c>
      <c r="N184" s="4" t="s">
        <v>1</v>
      </c>
      <c r="O184" s="4" t="s">
        <v>1</v>
      </c>
      <c r="P184" s="4" t="s">
        <v>1</v>
      </c>
      <c r="Q184" s="4" t="s">
        <v>1</v>
      </c>
      <c r="R184" s="4" t="s">
        <v>1</v>
      </c>
      <c r="S184" s="4" t="s">
        <v>1</v>
      </c>
      <c r="T184" s="4" t="s">
        <v>1</v>
      </c>
      <c r="U184" s="4" t="s">
        <v>1</v>
      </c>
      <c r="V184" s="4" t="s">
        <v>1</v>
      </c>
      <c r="W184" s="4" t="s">
        <v>1</v>
      </c>
      <c r="X184" s="4" t="s">
        <v>1</v>
      </c>
      <c r="Y184" s="4" t="s">
        <v>1</v>
      </c>
      <c r="Z184" s="4" t="s">
        <v>1</v>
      </c>
      <c r="AA184" s="4" t="s">
        <v>1</v>
      </c>
      <c r="AB184" s="4" t="s">
        <v>1</v>
      </c>
      <c r="AC184" s="16" t="s">
        <v>1</v>
      </c>
      <c r="AD184" s="4" t="s">
        <v>1</v>
      </c>
      <c r="AE184" s="4" t="s">
        <v>1</v>
      </c>
      <c r="AF184" s="4" t="s">
        <v>1</v>
      </c>
      <c r="AG184" s="4" t="s">
        <v>1</v>
      </c>
      <c r="AH184" s="4" t="s">
        <v>1</v>
      </c>
      <c r="AI184" s="4" t="s">
        <v>1</v>
      </c>
      <c r="AJ184" s="4" t="s">
        <v>1</v>
      </c>
      <c r="AK184" s="4" t="s">
        <v>1</v>
      </c>
      <c r="AL184" s="4" t="s">
        <v>1</v>
      </c>
      <c r="AM184" s="4" t="s">
        <v>1</v>
      </c>
      <c r="AN184" s="4" t="s">
        <v>1</v>
      </c>
      <c r="AO184" s="4" t="s">
        <v>1</v>
      </c>
      <c r="AP184" s="4" t="s">
        <v>1</v>
      </c>
      <c r="AQ184" s="4" t="s">
        <v>1</v>
      </c>
      <c r="AR184" s="4" t="s">
        <v>1</v>
      </c>
      <c r="AS184" s="4" t="s">
        <v>1</v>
      </c>
      <c r="AT184" s="4" t="s">
        <v>1</v>
      </c>
      <c r="AU184" s="4" t="s">
        <v>1</v>
      </c>
      <c r="AV184" s="4" t="s">
        <v>1</v>
      </c>
      <c r="AW184" s="4" t="s">
        <v>1</v>
      </c>
      <c r="AX184" s="4" t="s">
        <v>1</v>
      </c>
      <c r="AY184" s="4" t="s">
        <v>1</v>
      </c>
      <c r="AZ184" s="4" t="s">
        <v>1</v>
      </c>
      <c r="BA184" s="4" t="s">
        <v>1</v>
      </c>
      <c r="BB184" s="4" t="s">
        <v>1</v>
      </c>
      <c r="BC184" s="4" t="s">
        <v>1</v>
      </c>
      <c r="BD184" s="4" t="s">
        <v>1</v>
      </c>
      <c r="BE184" s="4" t="s">
        <v>1</v>
      </c>
      <c r="BF184" s="4" t="s">
        <v>1</v>
      </c>
      <c r="BG184" s="4" t="s">
        <v>1</v>
      </c>
      <c r="BH184" s="4" t="s">
        <v>1</v>
      </c>
      <c r="BI184" s="4" t="s">
        <v>1</v>
      </c>
      <c r="BJ184" s="4" t="s">
        <v>1</v>
      </c>
      <c r="BK184" s="4" t="s">
        <v>1</v>
      </c>
      <c r="BL184" s="4" t="s">
        <v>1</v>
      </c>
      <c r="BM184" s="4" t="s">
        <v>1</v>
      </c>
      <c r="BN184" s="4" t="s">
        <v>1</v>
      </c>
      <c r="BO184" s="4" t="s">
        <v>1</v>
      </c>
      <c r="BP184" s="4" t="s">
        <v>1</v>
      </c>
      <c r="BQ184" s="4" t="s">
        <v>1</v>
      </c>
      <c r="BR184" s="4" t="s">
        <v>1</v>
      </c>
      <c r="BS184" s="4" t="s">
        <v>1</v>
      </c>
      <c r="BT184" s="4" t="s">
        <v>1</v>
      </c>
      <c r="BU184" s="4" t="s">
        <v>1</v>
      </c>
      <c r="BV184" s="4" t="s">
        <v>1</v>
      </c>
      <c r="BW184" s="4" t="s">
        <v>1</v>
      </c>
      <c r="BX184" s="4" t="s">
        <v>1</v>
      </c>
      <c r="BY184" s="4" t="s">
        <v>1</v>
      </c>
      <c r="BZ184" s="4" t="s">
        <v>1</v>
      </c>
      <c r="CA184" s="4" t="s">
        <v>1</v>
      </c>
      <c r="CB184" s="4" t="s">
        <v>1</v>
      </c>
      <c r="CC184" s="4" t="s">
        <v>1</v>
      </c>
      <c r="CD184" s="4" t="s">
        <v>1</v>
      </c>
      <c r="CE184" s="4" t="s">
        <v>1</v>
      </c>
      <c r="CF184" s="4" t="s">
        <v>1</v>
      </c>
      <c r="CG184" s="4" t="s">
        <v>1</v>
      </c>
    </row>
    <row r="185" spans="1:85" ht="15" x14ac:dyDescent="0.25">
      <c r="A185" s="11" t="s">
        <v>1</v>
      </c>
      <c r="B185" s="11" t="s">
        <v>1</v>
      </c>
      <c r="C185" s="13" t="s">
        <v>1</v>
      </c>
      <c r="D185" s="4" t="s">
        <v>1</v>
      </c>
      <c r="E185" s="4" t="s">
        <v>1</v>
      </c>
      <c r="F185" s="4" t="s">
        <v>1</v>
      </c>
      <c r="G185" s="4" t="s">
        <v>1</v>
      </c>
      <c r="H185" s="4" t="s">
        <v>1</v>
      </c>
      <c r="I185" s="4" t="s">
        <v>1</v>
      </c>
      <c r="J185" s="4" t="s">
        <v>1</v>
      </c>
      <c r="K185" s="4" t="s">
        <v>1</v>
      </c>
      <c r="L185" s="4" t="s">
        <v>1</v>
      </c>
      <c r="M185" s="4" t="s">
        <v>1</v>
      </c>
      <c r="N185" s="4" t="s">
        <v>1</v>
      </c>
      <c r="O185" s="4" t="s">
        <v>1</v>
      </c>
      <c r="P185" s="4" t="s">
        <v>1</v>
      </c>
      <c r="Q185" s="4" t="s">
        <v>1</v>
      </c>
      <c r="R185" s="4" t="s">
        <v>1</v>
      </c>
      <c r="S185" s="4" t="s">
        <v>1</v>
      </c>
      <c r="T185" s="4" t="s">
        <v>1</v>
      </c>
      <c r="U185" s="4" t="s">
        <v>1</v>
      </c>
      <c r="V185" s="4" t="s">
        <v>1</v>
      </c>
      <c r="W185" s="4" t="s">
        <v>1</v>
      </c>
      <c r="X185" s="4" t="s">
        <v>1</v>
      </c>
      <c r="Y185" s="4" t="s">
        <v>1</v>
      </c>
      <c r="Z185" s="4" t="s">
        <v>1</v>
      </c>
      <c r="AA185" s="4" t="s">
        <v>1</v>
      </c>
      <c r="AB185" s="4" t="s">
        <v>1</v>
      </c>
      <c r="AC185" s="16" t="s">
        <v>1</v>
      </c>
      <c r="AD185" s="4" t="s">
        <v>1</v>
      </c>
      <c r="AE185" s="4" t="s">
        <v>1</v>
      </c>
      <c r="AF185" s="4" t="s">
        <v>1</v>
      </c>
      <c r="AG185" s="4" t="s">
        <v>1</v>
      </c>
      <c r="AH185" s="4" t="s">
        <v>1</v>
      </c>
      <c r="AI185" s="4" t="s">
        <v>1</v>
      </c>
      <c r="AJ185" s="4" t="s">
        <v>1</v>
      </c>
      <c r="AK185" s="4" t="s">
        <v>1</v>
      </c>
      <c r="AL185" s="4" t="s">
        <v>1</v>
      </c>
      <c r="AM185" s="4" t="s">
        <v>1</v>
      </c>
      <c r="AN185" s="4" t="s">
        <v>1</v>
      </c>
      <c r="AO185" s="4" t="s">
        <v>1</v>
      </c>
      <c r="AP185" s="4" t="s">
        <v>1</v>
      </c>
      <c r="AQ185" s="4" t="s">
        <v>1</v>
      </c>
      <c r="AR185" s="4" t="s">
        <v>1</v>
      </c>
      <c r="AS185" s="4" t="s">
        <v>1</v>
      </c>
      <c r="AT185" s="4" t="s">
        <v>1</v>
      </c>
      <c r="AU185" s="4" t="s">
        <v>1</v>
      </c>
      <c r="AV185" s="4" t="s">
        <v>1</v>
      </c>
      <c r="AW185" s="4" t="s">
        <v>1</v>
      </c>
      <c r="AX185" s="4" t="s">
        <v>1</v>
      </c>
      <c r="AY185" s="4" t="s">
        <v>1</v>
      </c>
      <c r="AZ185" s="4" t="s">
        <v>1</v>
      </c>
      <c r="BA185" s="4" t="s">
        <v>1</v>
      </c>
      <c r="BB185" s="4" t="s">
        <v>1</v>
      </c>
      <c r="BC185" s="4" t="s">
        <v>1</v>
      </c>
      <c r="BD185" s="4" t="s">
        <v>1</v>
      </c>
      <c r="BE185" s="4" t="s">
        <v>1</v>
      </c>
      <c r="BF185" s="4" t="s">
        <v>1</v>
      </c>
      <c r="BG185" s="4" t="s">
        <v>1</v>
      </c>
      <c r="BH185" s="4" t="s">
        <v>1</v>
      </c>
      <c r="BI185" s="4" t="s">
        <v>1</v>
      </c>
      <c r="BJ185" s="4" t="s">
        <v>1</v>
      </c>
      <c r="BK185" s="4" t="s">
        <v>1</v>
      </c>
      <c r="BL185" s="4" t="s">
        <v>1</v>
      </c>
      <c r="BM185" s="4" t="s">
        <v>1</v>
      </c>
      <c r="BN185" s="4" t="s">
        <v>1</v>
      </c>
      <c r="BO185" s="4" t="s">
        <v>1</v>
      </c>
      <c r="BP185" s="4" t="s">
        <v>1</v>
      </c>
      <c r="BQ185" s="4" t="s">
        <v>1</v>
      </c>
      <c r="BR185" s="4" t="s">
        <v>1</v>
      </c>
      <c r="BS185" s="4" t="s">
        <v>1</v>
      </c>
      <c r="BT185" s="4" t="s">
        <v>1</v>
      </c>
      <c r="BU185" s="4" t="s">
        <v>1</v>
      </c>
      <c r="BV185" s="4" t="s">
        <v>1</v>
      </c>
      <c r="BW185" s="4" t="s">
        <v>1</v>
      </c>
      <c r="BX185" s="4" t="s">
        <v>1</v>
      </c>
      <c r="BY185" s="4" t="s">
        <v>1</v>
      </c>
      <c r="BZ185" s="4" t="s">
        <v>1</v>
      </c>
      <c r="CA185" s="4" t="s">
        <v>1</v>
      </c>
      <c r="CB185" s="4" t="s">
        <v>1</v>
      </c>
      <c r="CC185" s="4" t="s">
        <v>1</v>
      </c>
      <c r="CD185" s="4" t="s">
        <v>1</v>
      </c>
      <c r="CE185" s="4" t="s">
        <v>1</v>
      </c>
      <c r="CF185" s="4" t="s">
        <v>1</v>
      </c>
      <c r="CG185" s="4" t="s">
        <v>1</v>
      </c>
    </row>
    <row r="186" spans="1:85" ht="15" x14ac:dyDescent="0.25">
      <c r="A186" s="11" t="s">
        <v>1</v>
      </c>
      <c r="B186" s="11" t="s">
        <v>1</v>
      </c>
      <c r="C186" s="13" t="s">
        <v>1</v>
      </c>
      <c r="D186" s="4" t="s">
        <v>1</v>
      </c>
      <c r="E186" s="4" t="s">
        <v>1</v>
      </c>
      <c r="F186" s="4" t="s">
        <v>1</v>
      </c>
      <c r="G186" s="4" t="s">
        <v>1</v>
      </c>
      <c r="H186" s="4" t="s">
        <v>1</v>
      </c>
      <c r="I186" s="4" t="s">
        <v>1</v>
      </c>
      <c r="J186" s="4" t="s">
        <v>1</v>
      </c>
      <c r="K186" s="4" t="s">
        <v>1</v>
      </c>
      <c r="L186" s="4" t="s">
        <v>1</v>
      </c>
      <c r="M186" s="4" t="s">
        <v>1</v>
      </c>
      <c r="N186" s="4" t="s">
        <v>1</v>
      </c>
      <c r="O186" s="4" t="s">
        <v>1</v>
      </c>
      <c r="P186" s="4" t="s">
        <v>1</v>
      </c>
      <c r="Q186" s="4" t="s">
        <v>1</v>
      </c>
      <c r="R186" s="4" t="s">
        <v>1</v>
      </c>
      <c r="S186" s="4" t="s">
        <v>1</v>
      </c>
      <c r="T186" s="4" t="s">
        <v>1</v>
      </c>
      <c r="U186" s="4" t="s">
        <v>1</v>
      </c>
      <c r="V186" s="4" t="s">
        <v>1</v>
      </c>
      <c r="W186" s="4" t="s">
        <v>1</v>
      </c>
      <c r="X186" s="4" t="s">
        <v>1</v>
      </c>
      <c r="Y186" s="4" t="s">
        <v>1</v>
      </c>
      <c r="Z186" s="4" t="s">
        <v>1</v>
      </c>
      <c r="AA186" s="4" t="s">
        <v>1</v>
      </c>
      <c r="AB186" s="4" t="s">
        <v>1</v>
      </c>
      <c r="AC186" s="16" t="s">
        <v>1</v>
      </c>
      <c r="AD186" s="4" t="s">
        <v>1</v>
      </c>
      <c r="AE186" s="4" t="s">
        <v>1</v>
      </c>
      <c r="AF186" s="4" t="s">
        <v>1</v>
      </c>
      <c r="AG186" s="4" t="s">
        <v>1</v>
      </c>
      <c r="AH186" s="4" t="s">
        <v>1</v>
      </c>
      <c r="AI186" s="4" t="s">
        <v>1</v>
      </c>
      <c r="AJ186" s="4" t="s">
        <v>1</v>
      </c>
      <c r="AK186" s="4" t="s">
        <v>1</v>
      </c>
      <c r="AL186" s="4" t="s">
        <v>1</v>
      </c>
      <c r="AM186" s="4" t="s">
        <v>1</v>
      </c>
      <c r="AN186" s="4" t="s">
        <v>1</v>
      </c>
      <c r="AO186" s="4" t="s">
        <v>1</v>
      </c>
      <c r="AP186" s="4" t="s">
        <v>1</v>
      </c>
      <c r="AQ186" s="4" t="s">
        <v>1</v>
      </c>
      <c r="AR186" s="4" t="s">
        <v>1</v>
      </c>
      <c r="AS186" s="4" t="s">
        <v>1</v>
      </c>
      <c r="AT186" s="4" t="s">
        <v>1</v>
      </c>
      <c r="AU186" s="4" t="s">
        <v>1</v>
      </c>
      <c r="AV186" s="4" t="s">
        <v>1</v>
      </c>
      <c r="AW186" s="4" t="s">
        <v>1</v>
      </c>
      <c r="AX186" s="4" t="s">
        <v>1</v>
      </c>
      <c r="AY186" s="4" t="s">
        <v>1</v>
      </c>
      <c r="AZ186" s="4" t="s">
        <v>1</v>
      </c>
      <c r="BA186" s="4" t="s">
        <v>1</v>
      </c>
      <c r="BB186" s="4" t="s">
        <v>1</v>
      </c>
      <c r="BC186" s="4" t="s">
        <v>1</v>
      </c>
      <c r="BD186" s="4" t="s">
        <v>1</v>
      </c>
      <c r="BE186" s="4" t="s">
        <v>1</v>
      </c>
      <c r="BF186" s="4" t="s">
        <v>1</v>
      </c>
      <c r="BG186" s="4" t="s">
        <v>1</v>
      </c>
      <c r="BH186" s="4" t="s">
        <v>1</v>
      </c>
      <c r="BI186" s="4" t="s">
        <v>1</v>
      </c>
      <c r="BJ186" s="4" t="s">
        <v>1</v>
      </c>
      <c r="BK186" s="4" t="s">
        <v>1</v>
      </c>
      <c r="BL186" s="4" t="s">
        <v>1</v>
      </c>
      <c r="BM186" s="4" t="s">
        <v>1</v>
      </c>
      <c r="BN186" s="4" t="s">
        <v>1</v>
      </c>
      <c r="BO186" s="4" t="s">
        <v>1</v>
      </c>
      <c r="BP186" s="4" t="s">
        <v>1</v>
      </c>
      <c r="BQ186" s="4" t="s">
        <v>1</v>
      </c>
      <c r="BR186" s="4" t="s">
        <v>1</v>
      </c>
      <c r="BS186" s="4" t="s">
        <v>1</v>
      </c>
      <c r="BT186" s="4" t="s">
        <v>1</v>
      </c>
      <c r="BU186" s="4" t="s">
        <v>1</v>
      </c>
      <c r="BV186" s="4" t="s">
        <v>1</v>
      </c>
      <c r="BW186" s="4" t="s">
        <v>1</v>
      </c>
      <c r="BX186" s="4" t="s">
        <v>1</v>
      </c>
      <c r="BY186" s="4" t="s">
        <v>1</v>
      </c>
      <c r="BZ186" s="4" t="s">
        <v>1</v>
      </c>
      <c r="CA186" s="4" t="s">
        <v>1</v>
      </c>
      <c r="CB186" s="4" t="s">
        <v>1</v>
      </c>
      <c r="CC186" s="4" t="s">
        <v>1</v>
      </c>
      <c r="CD186" s="4" t="s">
        <v>1</v>
      </c>
      <c r="CE186" s="4" t="s">
        <v>1</v>
      </c>
      <c r="CF186" s="4" t="s">
        <v>1</v>
      </c>
      <c r="CG186" s="4" t="s">
        <v>1</v>
      </c>
    </row>
    <row r="187" spans="1:85" ht="15" x14ac:dyDescent="0.25">
      <c r="A187" s="11" t="s">
        <v>1</v>
      </c>
      <c r="B187" s="11" t="s">
        <v>1</v>
      </c>
      <c r="C187" s="13" t="s">
        <v>1</v>
      </c>
      <c r="D187" s="4" t="s">
        <v>1</v>
      </c>
      <c r="E187" s="4" t="s">
        <v>1</v>
      </c>
      <c r="F187" s="4" t="s">
        <v>1</v>
      </c>
      <c r="G187" s="4" t="s">
        <v>1</v>
      </c>
      <c r="H187" s="4" t="s">
        <v>1</v>
      </c>
      <c r="I187" s="4" t="s">
        <v>1</v>
      </c>
      <c r="J187" s="4" t="s">
        <v>1</v>
      </c>
      <c r="K187" s="4" t="s">
        <v>1</v>
      </c>
      <c r="L187" s="4" t="s">
        <v>1</v>
      </c>
      <c r="M187" s="4" t="s">
        <v>1</v>
      </c>
      <c r="N187" s="4" t="s">
        <v>1</v>
      </c>
      <c r="O187" s="4" t="s">
        <v>1</v>
      </c>
      <c r="P187" s="4" t="s">
        <v>1</v>
      </c>
      <c r="Q187" s="4" t="s">
        <v>1</v>
      </c>
      <c r="R187" s="4" t="s">
        <v>1</v>
      </c>
      <c r="S187" s="4" t="s">
        <v>1</v>
      </c>
      <c r="T187" s="4" t="s">
        <v>1</v>
      </c>
      <c r="U187" s="4" t="s">
        <v>1</v>
      </c>
      <c r="V187" s="4" t="s">
        <v>1</v>
      </c>
      <c r="W187" s="4" t="s">
        <v>1</v>
      </c>
      <c r="X187" s="4" t="s">
        <v>1</v>
      </c>
      <c r="Y187" s="4" t="s">
        <v>1</v>
      </c>
      <c r="Z187" s="4" t="s">
        <v>1</v>
      </c>
      <c r="AA187" s="4" t="s">
        <v>1</v>
      </c>
      <c r="AB187" s="4" t="s">
        <v>1</v>
      </c>
      <c r="AC187" s="16" t="s">
        <v>1</v>
      </c>
      <c r="AD187" s="4" t="s">
        <v>1</v>
      </c>
      <c r="AE187" s="4" t="s">
        <v>1</v>
      </c>
      <c r="AF187" s="4" t="s">
        <v>1</v>
      </c>
      <c r="AG187" s="4" t="s">
        <v>1</v>
      </c>
      <c r="AH187" s="4" t="s">
        <v>1</v>
      </c>
      <c r="AI187" s="4" t="s">
        <v>1</v>
      </c>
      <c r="AJ187" s="4" t="s">
        <v>1</v>
      </c>
      <c r="AK187" s="4" t="s">
        <v>1</v>
      </c>
      <c r="AL187" s="4" t="s">
        <v>1</v>
      </c>
      <c r="AM187" s="4" t="s">
        <v>1</v>
      </c>
      <c r="AN187" s="4" t="s">
        <v>1</v>
      </c>
      <c r="AO187" s="4" t="s">
        <v>1</v>
      </c>
      <c r="AP187" s="4" t="s">
        <v>1</v>
      </c>
      <c r="AQ187" s="4" t="s">
        <v>1</v>
      </c>
      <c r="AR187" s="4" t="s">
        <v>1</v>
      </c>
      <c r="AS187" s="4" t="s">
        <v>1</v>
      </c>
      <c r="AT187" s="4" t="s">
        <v>1</v>
      </c>
      <c r="AU187" s="4" t="s">
        <v>1</v>
      </c>
      <c r="AV187" s="4" t="s">
        <v>1</v>
      </c>
      <c r="AW187" s="4" t="s">
        <v>1</v>
      </c>
      <c r="AX187" s="4" t="s">
        <v>1</v>
      </c>
      <c r="AY187" s="4" t="s">
        <v>1</v>
      </c>
      <c r="AZ187" s="4" t="s">
        <v>1</v>
      </c>
      <c r="BA187" s="4" t="s">
        <v>1</v>
      </c>
      <c r="BB187" s="4" t="s">
        <v>1</v>
      </c>
      <c r="BC187" s="4" t="s">
        <v>1</v>
      </c>
      <c r="BD187" s="4" t="s">
        <v>1</v>
      </c>
      <c r="BE187" s="4" t="s">
        <v>1</v>
      </c>
      <c r="BF187" s="4" t="s">
        <v>1</v>
      </c>
      <c r="BG187" s="4" t="s">
        <v>1</v>
      </c>
      <c r="BH187" s="4" t="s">
        <v>1</v>
      </c>
      <c r="BI187" s="4" t="s">
        <v>1</v>
      </c>
      <c r="BJ187" s="4" t="s">
        <v>1</v>
      </c>
      <c r="BK187" s="4" t="s">
        <v>1</v>
      </c>
      <c r="BL187" s="4" t="s">
        <v>1</v>
      </c>
      <c r="BM187" s="4" t="s">
        <v>1</v>
      </c>
      <c r="BN187" s="4" t="s">
        <v>1</v>
      </c>
      <c r="BO187" s="4" t="s">
        <v>1</v>
      </c>
      <c r="BP187" s="4" t="s">
        <v>1</v>
      </c>
      <c r="BQ187" s="4" t="s">
        <v>1</v>
      </c>
      <c r="BR187" s="4" t="s">
        <v>1</v>
      </c>
      <c r="BS187" s="4" t="s">
        <v>1</v>
      </c>
      <c r="BT187" s="4" t="s">
        <v>1</v>
      </c>
      <c r="BU187" s="4" t="s">
        <v>1</v>
      </c>
      <c r="BV187" s="4" t="s">
        <v>1</v>
      </c>
      <c r="BW187" s="4" t="s">
        <v>1</v>
      </c>
      <c r="BX187" s="4" t="s">
        <v>1</v>
      </c>
      <c r="BY187" s="4" t="s">
        <v>1</v>
      </c>
      <c r="BZ187" s="4" t="s">
        <v>1</v>
      </c>
      <c r="CA187" s="4" t="s">
        <v>1</v>
      </c>
      <c r="CB187" s="4" t="s">
        <v>1</v>
      </c>
      <c r="CC187" s="4" t="s">
        <v>1</v>
      </c>
      <c r="CD187" s="4" t="s">
        <v>1</v>
      </c>
      <c r="CE187" s="4" t="s">
        <v>1</v>
      </c>
      <c r="CF187" s="4" t="s">
        <v>1</v>
      </c>
      <c r="CG187" s="4" t="s">
        <v>1</v>
      </c>
    </row>
    <row r="188" spans="1:85" ht="15" x14ac:dyDescent="0.25">
      <c r="A188" s="11" t="s">
        <v>1</v>
      </c>
      <c r="B188" s="11" t="s">
        <v>1</v>
      </c>
      <c r="C188" s="13" t="s">
        <v>1</v>
      </c>
      <c r="D188" s="4" t="s">
        <v>1</v>
      </c>
      <c r="E188" s="4" t="s">
        <v>1</v>
      </c>
      <c r="F188" s="4" t="s">
        <v>1</v>
      </c>
      <c r="G188" s="4" t="s">
        <v>1</v>
      </c>
      <c r="H188" s="4" t="s">
        <v>1</v>
      </c>
      <c r="I188" s="4" t="s">
        <v>1</v>
      </c>
      <c r="J188" s="4" t="s">
        <v>1</v>
      </c>
      <c r="K188" s="4" t="s">
        <v>1</v>
      </c>
      <c r="L188" s="4" t="s">
        <v>1</v>
      </c>
      <c r="M188" s="4" t="s">
        <v>1</v>
      </c>
      <c r="N188" s="4" t="s">
        <v>1</v>
      </c>
      <c r="O188" s="4" t="s">
        <v>1</v>
      </c>
      <c r="P188" s="4" t="s">
        <v>1</v>
      </c>
      <c r="Q188" s="4" t="s">
        <v>1</v>
      </c>
      <c r="R188" s="4" t="s">
        <v>1</v>
      </c>
      <c r="S188" s="4" t="s">
        <v>1</v>
      </c>
      <c r="T188" s="4" t="s">
        <v>1</v>
      </c>
      <c r="U188" s="4" t="s">
        <v>1</v>
      </c>
      <c r="V188" s="4" t="s">
        <v>1</v>
      </c>
      <c r="W188" s="4" t="s">
        <v>1</v>
      </c>
      <c r="X188" s="4" t="s">
        <v>1</v>
      </c>
      <c r="Y188" s="4" t="s">
        <v>1</v>
      </c>
      <c r="Z188" s="4" t="s">
        <v>1</v>
      </c>
      <c r="AA188" s="4" t="s">
        <v>1</v>
      </c>
      <c r="AB188" s="4" t="s">
        <v>1</v>
      </c>
      <c r="AC188" s="16" t="s">
        <v>1</v>
      </c>
      <c r="AD188" s="4" t="s">
        <v>1</v>
      </c>
      <c r="AE188" s="4" t="s">
        <v>1</v>
      </c>
      <c r="AF188" s="4" t="s">
        <v>1</v>
      </c>
      <c r="AG188" s="4" t="s">
        <v>1</v>
      </c>
      <c r="AH188" s="4" t="s">
        <v>1</v>
      </c>
      <c r="AI188" s="4" t="s">
        <v>1</v>
      </c>
      <c r="AJ188" s="4" t="s">
        <v>1</v>
      </c>
      <c r="AK188" s="4" t="s">
        <v>1</v>
      </c>
      <c r="AL188" s="4" t="s">
        <v>1</v>
      </c>
      <c r="AM188" s="4" t="s">
        <v>1</v>
      </c>
      <c r="AN188" s="4" t="s">
        <v>1</v>
      </c>
      <c r="AO188" s="4" t="s">
        <v>1</v>
      </c>
      <c r="AP188" s="4" t="s">
        <v>1</v>
      </c>
      <c r="AQ188" s="4" t="s">
        <v>1</v>
      </c>
      <c r="AR188" s="4" t="s">
        <v>1</v>
      </c>
      <c r="AS188" s="4" t="s">
        <v>1</v>
      </c>
      <c r="AT188" s="4" t="s">
        <v>1</v>
      </c>
      <c r="AU188" s="4" t="s">
        <v>1</v>
      </c>
      <c r="AV188" s="4" t="s">
        <v>1</v>
      </c>
      <c r="AW188" s="4" t="s">
        <v>1</v>
      </c>
      <c r="AX188" s="4" t="s">
        <v>1</v>
      </c>
      <c r="AY188" s="4" t="s">
        <v>1</v>
      </c>
      <c r="AZ188" s="4" t="s">
        <v>1</v>
      </c>
      <c r="BA188" s="4" t="s">
        <v>1</v>
      </c>
      <c r="BB188" s="4" t="s">
        <v>1</v>
      </c>
      <c r="BC188" s="4" t="s">
        <v>1</v>
      </c>
      <c r="BD188" s="4" t="s">
        <v>1</v>
      </c>
      <c r="BE188" s="4" t="s">
        <v>1</v>
      </c>
      <c r="BF188" s="4" t="s">
        <v>1</v>
      </c>
      <c r="BG188" s="4" t="s">
        <v>1</v>
      </c>
      <c r="BH188" s="4" t="s">
        <v>1</v>
      </c>
      <c r="BI188" s="4" t="s">
        <v>1</v>
      </c>
      <c r="BJ188" s="4" t="s">
        <v>1</v>
      </c>
      <c r="BK188" s="4" t="s">
        <v>1</v>
      </c>
      <c r="BL188" s="4" t="s">
        <v>1</v>
      </c>
      <c r="BM188" s="4" t="s">
        <v>1</v>
      </c>
      <c r="BN188" s="4" t="s">
        <v>1</v>
      </c>
      <c r="BO188" s="4" t="s">
        <v>1</v>
      </c>
      <c r="BP188" s="4" t="s">
        <v>1</v>
      </c>
      <c r="BQ188" s="4" t="s">
        <v>1</v>
      </c>
      <c r="BR188" s="4" t="s">
        <v>1</v>
      </c>
      <c r="BS188" s="4" t="s">
        <v>1</v>
      </c>
      <c r="BT188" s="4" t="s">
        <v>1</v>
      </c>
      <c r="BU188" s="4" t="s">
        <v>1</v>
      </c>
      <c r="BV188" s="4" t="s">
        <v>1</v>
      </c>
      <c r="BW188" s="4" t="s">
        <v>1</v>
      </c>
      <c r="BX188" s="4" t="s">
        <v>1</v>
      </c>
      <c r="BY188" s="4" t="s">
        <v>1</v>
      </c>
      <c r="BZ188" s="4" t="s">
        <v>1</v>
      </c>
      <c r="CA188" s="4" t="s">
        <v>1</v>
      </c>
      <c r="CB188" s="4" t="s">
        <v>1</v>
      </c>
      <c r="CC188" s="4" t="s">
        <v>1</v>
      </c>
      <c r="CD188" s="4" t="s">
        <v>1</v>
      </c>
      <c r="CE188" s="4" t="s">
        <v>1</v>
      </c>
      <c r="CF188" s="4" t="s">
        <v>1</v>
      </c>
      <c r="CG188" s="4" t="s">
        <v>1</v>
      </c>
    </row>
    <row r="189" spans="1:85" ht="15" x14ac:dyDescent="0.25">
      <c r="A189" s="11" t="s">
        <v>1</v>
      </c>
      <c r="B189" s="11" t="s">
        <v>1</v>
      </c>
      <c r="C189" s="13" t="s">
        <v>1</v>
      </c>
      <c r="D189" s="4" t="s">
        <v>1</v>
      </c>
      <c r="E189" s="4" t="s">
        <v>1</v>
      </c>
      <c r="F189" s="4" t="s">
        <v>1</v>
      </c>
      <c r="G189" s="4" t="s">
        <v>1</v>
      </c>
      <c r="H189" s="4" t="s">
        <v>1</v>
      </c>
      <c r="I189" s="4" t="s">
        <v>1</v>
      </c>
      <c r="J189" s="4" t="s">
        <v>1</v>
      </c>
      <c r="K189" s="4" t="s">
        <v>1</v>
      </c>
      <c r="L189" s="4" t="s">
        <v>1</v>
      </c>
      <c r="M189" s="4" t="s">
        <v>1</v>
      </c>
      <c r="N189" s="4" t="s">
        <v>1</v>
      </c>
      <c r="O189" s="4" t="s">
        <v>1</v>
      </c>
      <c r="P189" s="4" t="s">
        <v>1</v>
      </c>
      <c r="Q189" s="4" t="s">
        <v>1</v>
      </c>
      <c r="R189" s="4" t="s">
        <v>1</v>
      </c>
      <c r="S189" s="4" t="s">
        <v>1</v>
      </c>
      <c r="T189" s="4" t="s">
        <v>1</v>
      </c>
      <c r="U189" s="4" t="s">
        <v>1</v>
      </c>
      <c r="V189" s="4" t="s">
        <v>1</v>
      </c>
      <c r="W189" s="4" t="s">
        <v>1</v>
      </c>
      <c r="X189" s="4" t="s">
        <v>1</v>
      </c>
      <c r="Y189" s="4" t="s">
        <v>1</v>
      </c>
      <c r="Z189" s="4" t="s">
        <v>1</v>
      </c>
      <c r="AA189" s="4" t="s">
        <v>1</v>
      </c>
      <c r="AB189" s="4" t="s">
        <v>1</v>
      </c>
      <c r="AC189" s="16" t="s">
        <v>1</v>
      </c>
      <c r="AD189" s="4" t="s">
        <v>1</v>
      </c>
      <c r="AE189" s="4" t="s">
        <v>1</v>
      </c>
      <c r="AF189" s="4" t="s">
        <v>1</v>
      </c>
      <c r="AG189" s="4" t="s">
        <v>1</v>
      </c>
      <c r="AH189" s="4" t="s">
        <v>1</v>
      </c>
      <c r="AI189" s="4" t="s">
        <v>1</v>
      </c>
      <c r="AJ189" s="4" t="s">
        <v>1</v>
      </c>
      <c r="AK189" s="4" t="s">
        <v>1</v>
      </c>
      <c r="AL189" s="4" t="s">
        <v>1</v>
      </c>
      <c r="AM189" s="4" t="s">
        <v>1</v>
      </c>
      <c r="AN189" s="4" t="s">
        <v>1</v>
      </c>
      <c r="AO189" s="4" t="s">
        <v>1</v>
      </c>
      <c r="AP189" s="4" t="s">
        <v>1</v>
      </c>
      <c r="AQ189" s="4" t="s">
        <v>1</v>
      </c>
      <c r="AR189" s="4" t="s">
        <v>1</v>
      </c>
      <c r="AS189" s="4" t="s">
        <v>1</v>
      </c>
      <c r="AT189" s="4" t="s">
        <v>1</v>
      </c>
      <c r="AU189" s="4" t="s">
        <v>1</v>
      </c>
      <c r="AV189" s="4" t="s">
        <v>1</v>
      </c>
      <c r="AW189" s="4" t="s">
        <v>1</v>
      </c>
      <c r="AX189" s="4" t="s">
        <v>1</v>
      </c>
      <c r="AY189" s="4" t="s">
        <v>1</v>
      </c>
      <c r="AZ189" s="4" t="s">
        <v>1</v>
      </c>
      <c r="BA189" s="4" t="s">
        <v>1</v>
      </c>
      <c r="BB189" s="4" t="s">
        <v>1</v>
      </c>
      <c r="BC189" s="4" t="s">
        <v>1</v>
      </c>
      <c r="BD189" s="4" t="s">
        <v>1</v>
      </c>
      <c r="BE189" s="4" t="s">
        <v>1</v>
      </c>
      <c r="BF189" s="4" t="s">
        <v>1</v>
      </c>
      <c r="BG189" s="4" t="s">
        <v>1</v>
      </c>
      <c r="BH189" s="4" t="s">
        <v>1</v>
      </c>
      <c r="BI189" s="4" t="s">
        <v>1</v>
      </c>
      <c r="BJ189" s="4" t="s">
        <v>1</v>
      </c>
      <c r="BK189" s="4" t="s">
        <v>1</v>
      </c>
      <c r="BL189" s="4" t="s">
        <v>1</v>
      </c>
      <c r="BM189" s="4" t="s">
        <v>1</v>
      </c>
      <c r="BN189" s="4" t="s">
        <v>1</v>
      </c>
      <c r="BO189" s="4" t="s">
        <v>1</v>
      </c>
      <c r="BP189" s="4" t="s">
        <v>1</v>
      </c>
      <c r="BQ189" s="4" t="s">
        <v>1</v>
      </c>
      <c r="BR189" s="4" t="s">
        <v>1</v>
      </c>
      <c r="BS189" s="4" t="s">
        <v>1</v>
      </c>
      <c r="BT189" s="4" t="s">
        <v>1</v>
      </c>
      <c r="BU189" s="4" t="s">
        <v>1</v>
      </c>
      <c r="BV189" s="4" t="s">
        <v>1</v>
      </c>
      <c r="BW189" s="4" t="s">
        <v>1</v>
      </c>
      <c r="BX189" s="4" t="s">
        <v>1</v>
      </c>
      <c r="BY189" s="4" t="s">
        <v>1</v>
      </c>
      <c r="BZ189" s="4" t="s">
        <v>1</v>
      </c>
      <c r="CA189" s="4" t="s">
        <v>1</v>
      </c>
      <c r="CB189" s="4" t="s">
        <v>1</v>
      </c>
      <c r="CC189" s="4" t="s">
        <v>1</v>
      </c>
      <c r="CD189" s="4" t="s">
        <v>1</v>
      </c>
      <c r="CE189" s="4" t="s">
        <v>1</v>
      </c>
      <c r="CF189" s="4" t="s">
        <v>1</v>
      </c>
      <c r="CG189" s="4" t="s">
        <v>1</v>
      </c>
    </row>
    <row r="190" spans="1:85" ht="15" x14ac:dyDescent="0.25">
      <c r="A190" s="11" t="s">
        <v>1</v>
      </c>
      <c r="B190" s="11" t="s">
        <v>1</v>
      </c>
      <c r="C190" s="13" t="s">
        <v>1</v>
      </c>
      <c r="D190" s="4" t="s">
        <v>1</v>
      </c>
      <c r="E190" s="4" t="s">
        <v>1</v>
      </c>
      <c r="F190" s="4" t="s">
        <v>1</v>
      </c>
      <c r="G190" s="4" t="s">
        <v>1</v>
      </c>
      <c r="H190" s="4" t="s">
        <v>1</v>
      </c>
      <c r="I190" s="4" t="s">
        <v>1</v>
      </c>
      <c r="J190" s="4" t="s">
        <v>1</v>
      </c>
      <c r="K190" s="4" t="s">
        <v>1</v>
      </c>
      <c r="L190" s="4" t="s">
        <v>1</v>
      </c>
      <c r="M190" s="4" t="s">
        <v>1</v>
      </c>
      <c r="N190" s="4" t="s">
        <v>1</v>
      </c>
      <c r="O190" s="4" t="s">
        <v>1</v>
      </c>
      <c r="P190" s="4" t="s">
        <v>1</v>
      </c>
      <c r="Q190" s="4" t="s">
        <v>1</v>
      </c>
      <c r="R190" s="4" t="s">
        <v>1</v>
      </c>
      <c r="S190" s="4" t="s">
        <v>1</v>
      </c>
      <c r="T190" s="4" t="s">
        <v>1</v>
      </c>
      <c r="U190" s="4" t="s">
        <v>1</v>
      </c>
      <c r="V190" s="4" t="s">
        <v>1</v>
      </c>
      <c r="W190" s="4" t="s">
        <v>1</v>
      </c>
      <c r="X190" s="4" t="s">
        <v>1</v>
      </c>
      <c r="Y190" s="4" t="s">
        <v>1</v>
      </c>
      <c r="Z190" s="4" t="s">
        <v>1</v>
      </c>
      <c r="AA190" s="4" t="s">
        <v>1</v>
      </c>
      <c r="AB190" s="4" t="s">
        <v>1</v>
      </c>
      <c r="AC190" s="16" t="s">
        <v>1</v>
      </c>
      <c r="AD190" s="4" t="s">
        <v>1</v>
      </c>
      <c r="AE190" s="4" t="s">
        <v>1</v>
      </c>
      <c r="AF190" s="4" t="s">
        <v>1</v>
      </c>
      <c r="AG190" s="4" t="s">
        <v>1</v>
      </c>
      <c r="AH190" s="4" t="s">
        <v>1</v>
      </c>
      <c r="AI190" s="4" t="s">
        <v>1</v>
      </c>
      <c r="AJ190" s="4" t="s">
        <v>1</v>
      </c>
      <c r="AK190" s="4" t="s">
        <v>1</v>
      </c>
      <c r="AL190" s="4" t="s">
        <v>1</v>
      </c>
      <c r="AM190" s="4" t="s">
        <v>1</v>
      </c>
      <c r="AN190" s="4" t="s">
        <v>1</v>
      </c>
      <c r="AO190" s="4" t="s">
        <v>1</v>
      </c>
      <c r="AP190" s="4" t="s">
        <v>1</v>
      </c>
      <c r="AQ190" s="4" t="s">
        <v>1</v>
      </c>
      <c r="AR190" s="4" t="s">
        <v>1</v>
      </c>
      <c r="AS190" s="4" t="s">
        <v>1</v>
      </c>
      <c r="AT190" s="4" t="s">
        <v>1</v>
      </c>
      <c r="AU190" s="4" t="s">
        <v>1</v>
      </c>
      <c r="AV190" s="4" t="s">
        <v>1</v>
      </c>
      <c r="AW190" s="4" t="s">
        <v>1</v>
      </c>
      <c r="AX190" s="4" t="s">
        <v>1</v>
      </c>
      <c r="AY190" s="4" t="s">
        <v>1</v>
      </c>
      <c r="AZ190" s="4" t="s">
        <v>1</v>
      </c>
      <c r="BA190" s="4" t="s">
        <v>1</v>
      </c>
      <c r="BB190" s="4" t="s">
        <v>1</v>
      </c>
      <c r="BC190" s="4" t="s">
        <v>1</v>
      </c>
      <c r="BD190" s="4" t="s">
        <v>1</v>
      </c>
      <c r="BE190" s="4" t="s">
        <v>1</v>
      </c>
      <c r="BF190" s="4" t="s">
        <v>1</v>
      </c>
      <c r="BG190" s="4" t="s">
        <v>1</v>
      </c>
      <c r="BH190" s="4" t="s">
        <v>1</v>
      </c>
      <c r="BI190" s="4" t="s">
        <v>1</v>
      </c>
      <c r="BJ190" s="4" t="s">
        <v>1</v>
      </c>
      <c r="BK190" s="4" t="s">
        <v>1</v>
      </c>
      <c r="BL190" s="4" t="s">
        <v>1</v>
      </c>
      <c r="BM190" s="4" t="s">
        <v>1</v>
      </c>
      <c r="BN190" s="4" t="s">
        <v>1</v>
      </c>
      <c r="BO190" s="4" t="s">
        <v>1</v>
      </c>
      <c r="BP190" s="4" t="s">
        <v>1</v>
      </c>
      <c r="BQ190" s="4" t="s">
        <v>1</v>
      </c>
      <c r="BR190" s="4" t="s">
        <v>1</v>
      </c>
      <c r="BS190" s="4" t="s">
        <v>1</v>
      </c>
      <c r="BT190" s="4" t="s">
        <v>1</v>
      </c>
      <c r="BU190" s="4" t="s">
        <v>1</v>
      </c>
      <c r="BV190" s="4" t="s">
        <v>1</v>
      </c>
      <c r="BW190" s="4" t="s">
        <v>1</v>
      </c>
      <c r="BX190" s="4" t="s">
        <v>1</v>
      </c>
      <c r="BY190" s="4" t="s">
        <v>1</v>
      </c>
      <c r="BZ190" s="4" t="s">
        <v>1</v>
      </c>
      <c r="CA190" s="4" t="s">
        <v>1</v>
      </c>
      <c r="CB190" s="4" t="s">
        <v>1</v>
      </c>
      <c r="CC190" s="4" t="s">
        <v>1</v>
      </c>
      <c r="CD190" s="4" t="s">
        <v>1</v>
      </c>
      <c r="CE190" s="4" t="s">
        <v>1</v>
      </c>
      <c r="CF190" s="4" t="s">
        <v>1</v>
      </c>
      <c r="CG190" s="4" t="s">
        <v>1</v>
      </c>
    </row>
    <row r="191" spans="1:85" ht="15" x14ac:dyDescent="0.25">
      <c r="A191" s="11" t="s">
        <v>1</v>
      </c>
      <c r="B191" s="11" t="s">
        <v>1</v>
      </c>
      <c r="C191" s="13" t="s">
        <v>1</v>
      </c>
      <c r="D191" s="4" t="s">
        <v>1</v>
      </c>
      <c r="E191" s="4" t="s">
        <v>1</v>
      </c>
      <c r="F191" s="4" t="s">
        <v>1</v>
      </c>
      <c r="G191" s="4" t="s">
        <v>1</v>
      </c>
      <c r="H191" s="4" t="s">
        <v>1</v>
      </c>
      <c r="I191" s="4" t="s">
        <v>1</v>
      </c>
      <c r="J191" s="4" t="s">
        <v>1</v>
      </c>
      <c r="K191" s="4" t="s">
        <v>1</v>
      </c>
      <c r="L191" s="4" t="s">
        <v>1</v>
      </c>
      <c r="M191" s="4" t="s">
        <v>1</v>
      </c>
      <c r="N191" s="4" t="s">
        <v>1</v>
      </c>
      <c r="O191" s="4" t="s">
        <v>1</v>
      </c>
      <c r="P191" s="4" t="s">
        <v>1</v>
      </c>
      <c r="Q191" s="4" t="s">
        <v>1</v>
      </c>
      <c r="R191" s="4" t="s">
        <v>1</v>
      </c>
      <c r="S191" s="4" t="s">
        <v>1</v>
      </c>
      <c r="T191" s="4" t="s">
        <v>1</v>
      </c>
      <c r="U191" s="4" t="s">
        <v>1</v>
      </c>
      <c r="V191" s="4" t="s">
        <v>1</v>
      </c>
      <c r="W191" s="4" t="s">
        <v>1</v>
      </c>
      <c r="X191" s="4" t="s">
        <v>1</v>
      </c>
      <c r="Y191" s="4" t="s">
        <v>1</v>
      </c>
      <c r="Z191" s="4" t="s">
        <v>1</v>
      </c>
      <c r="AA191" s="4" t="s">
        <v>1</v>
      </c>
      <c r="AB191" s="4" t="s">
        <v>1</v>
      </c>
      <c r="AC191" s="16" t="s">
        <v>1</v>
      </c>
      <c r="AD191" s="4" t="s">
        <v>1</v>
      </c>
      <c r="AE191" s="4" t="s">
        <v>1</v>
      </c>
      <c r="AF191" s="4" t="s">
        <v>1</v>
      </c>
      <c r="AG191" s="4" t="s">
        <v>1</v>
      </c>
      <c r="AH191" s="4" t="s">
        <v>1</v>
      </c>
      <c r="AI191" s="4" t="s">
        <v>1</v>
      </c>
      <c r="AJ191" s="4" t="s">
        <v>1</v>
      </c>
      <c r="AK191" s="4" t="s">
        <v>1</v>
      </c>
      <c r="AL191" s="4" t="s">
        <v>1</v>
      </c>
      <c r="AM191" s="4" t="s">
        <v>1</v>
      </c>
      <c r="AN191" s="4" t="s">
        <v>1</v>
      </c>
      <c r="AO191" s="4" t="s">
        <v>1</v>
      </c>
      <c r="AP191" s="4" t="s">
        <v>1</v>
      </c>
      <c r="AQ191" s="4" t="s">
        <v>1</v>
      </c>
      <c r="AR191" s="4" t="s">
        <v>1</v>
      </c>
      <c r="AS191" s="4" t="s">
        <v>1</v>
      </c>
      <c r="AT191" s="4" t="s">
        <v>1</v>
      </c>
      <c r="AU191" s="4" t="s">
        <v>1</v>
      </c>
      <c r="AV191" s="4" t="s">
        <v>1</v>
      </c>
      <c r="AW191" s="4" t="s">
        <v>1</v>
      </c>
      <c r="AX191" s="4" t="s">
        <v>1</v>
      </c>
      <c r="AY191" s="4" t="s">
        <v>1</v>
      </c>
      <c r="AZ191" s="4" t="s">
        <v>1</v>
      </c>
      <c r="BA191" s="4" t="s">
        <v>1</v>
      </c>
      <c r="BB191" s="4" t="s">
        <v>1</v>
      </c>
      <c r="BC191" s="4" t="s">
        <v>1</v>
      </c>
      <c r="BD191" s="4" t="s">
        <v>1</v>
      </c>
      <c r="BE191" s="4" t="s">
        <v>1</v>
      </c>
      <c r="BF191" s="4" t="s">
        <v>1</v>
      </c>
      <c r="BG191" s="4" t="s">
        <v>1</v>
      </c>
      <c r="BH191" s="4" t="s">
        <v>1</v>
      </c>
      <c r="BI191" s="4" t="s">
        <v>1</v>
      </c>
      <c r="BJ191" s="4" t="s">
        <v>1</v>
      </c>
      <c r="BK191" s="4" t="s">
        <v>1</v>
      </c>
      <c r="BL191" s="4" t="s">
        <v>1</v>
      </c>
      <c r="BM191" s="4" t="s">
        <v>1</v>
      </c>
      <c r="BN191" s="4" t="s">
        <v>1</v>
      </c>
      <c r="BO191" s="4" t="s">
        <v>1</v>
      </c>
      <c r="BP191" s="4" t="s">
        <v>1</v>
      </c>
      <c r="BQ191" s="4" t="s">
        <v>1</v>
      </c>
      <c r="BR191" s="4" t="s">
        <v>1</v>
      </c>
      <c r="BS191" s="4" t="s">
        <v>1</v>
      </c>
      <c r="BT191" s="4" t="s">
        <v>1</v>
      </c>
      <c r="BU191" s="4" t="s">
        <v>1</v>
      </c>
      <c r="BV191" s="4" t="s">
        <v>1</v>
      </c>
      <c r="BW191" s="4" t="s">
        <v>1</v>
      </c>
      <c r="BX191" s="4" t="s">
        <v>1</v>
      </c>
      <c r="BY191" s="4" t="s">
        <v>1</v>
      </c>
      <c r="BZ191" s="4" t="s">
        <v>1</v>
      </c>
      <c r="CA191" s="4" t="s">
        <v>1</v>
      </c>
      <c r="CB191" s="4" t="s">
        <v>1</v>
      </c>
      <c r="CC191" s="4" t="s">
        <v>1</v>
      </c>
      <c r="CD191" s="4" t="s">
        <v>1</v>
      </c>
      <c r="CE191" s="4" t="s">
        <v>1</v>
      </c>
      <c r="CF191" s="4" t="s">
        <v>1</v>
      </c>
      <c r="CG191" s="4" t="s">
        <v>1</v>
      </c>
    </row>
    <row r="192" spans="1:85" ht="15" x14ac:dyDescent="0.25">
      <c r="A192" s="11" t="s">
        <v>1</v>
      </c>
      <c r="B192" s="11" t="s">
        <v>1</v>
      </c>
      <c r="C192" s="13" t="s">
        <v>1</v>
      </c>
      <c r="D192" s="4" t="s">
        <v>1</v>
      </c>
      <c r="E192" s="4" t="s">
        <v>1</v>
      </c>
      <c r="F192" s="4" t="s">
        <v>1</v>
      </c>
      <c r="G192" s="4" t="s">
        <v>1</v>
      </c>
      <c r="H192" s="4" t="s">
        <v>1</v>
      </c>
      <c r="I192" s="4" t="s">
        <v>1</v>
      </c>
      <c r="J192" s="4" t="s">
        <v>1</v>
      </c>
      <c r="K192" s="4" t="s">
        <v>1</v>
      </c>
      <c r="L192" s="4" t="s">
        <v>1</v>
      </c>
      <c r="M192" s="4" t="s">
        <v>1</v>
      </c>
      <c r="N192" s="4" t="s">
        <v>1</v>
      </c>
      <c r="O192" s="4" t="s">
        <v>1</v>
      </c>
      <c r="P192" s="4" t="s">
        <v>1</v>
      </c>
      <c r="Q192" s="4" t="s">
        <v>1</v>
      </c>
      <c r="R192" s="4" t="s">
        <v>1</v>
      </c>
      <c r="S192" s="4" t="s">
        <v>1</v>
      </c>
      <c r="T192" s="4" t="s">
        <v>1</v>
      </c>
      <c r="U192" s="4" t="s">
        <v>1</v>
      </c>
      <c r="V192" s="4" t="s">
        <v>1</v>
      </c>
      <c r="W192" s="4" t="s">
        <v>1</v>
      </c>
      <c r="X192" s="4" t="s">
        <v>1</v>
      </c>
      <c r="Y192" s="4" t="s">
        <v>1</v>
      </c>
      <c r="Z192" s="4" t="s">
        <v>1</v>
      </c>
      <c r="AA192" s="4" t="s">
        <v>1</v>
      </c>
      <c r="AB192" s="4" t="s">
        <v>1</v>
      </c>
      <c r="AC192" s="16" t="s">
        <v>1</v>
      </c>
      <c r="AD192" s="4" t="s">
        <v>1</v>
      </c>
      <c r="AE192" s="4" t="s">
        <v>1</v>
      </c>
      <c r="AF192" s="4" t="s">
        <v>1</v>
      </c>
      <c r="AG192" s="4" t="s">
        <v>1</v>
      </c>
      <c r="AH192" s="4" t="s">
        <v>1</v>
      </c>
      <c r="AI192" s="4" t="s">
        <v>1</v>
      </c>
      <c r="AJ192" s="4" t="s">
        <v>1</v>
      </c>
      <c r="AK192" s="4" t="s">
        <v>1</v>
      </c>
      <c r="AL192" s="4" t="s">
        <v>1</v>
      </c>
      <c r="AM192" s="4" t="s">
        <v>1</v>
      </c>
      <c r="AN192" s="4" t="s">
        <v>1</v>
      </c>
      <c r="AO192" s="4" t="s">
        <v>1</v>
      </c>
      <c r="AP192" s="4" t="s">
        <v>1</v>
      </c>
      <c r="AQ192" s="4" t="s">
        <v>1</v>
      </c>
      <c r="AR192" s="4" t="s">
        <v>1</v>
      </c>
      <c r="AS192" s="4" t="s">
        <v>1</v>
      </c>
      <c r="AT192" s="4" t="s">
        <v>1</v>
      </c>
      <c r="AU192" s="4" t="s">
        <v>1</v>
      </c>
      <c r="AV192" s="4" t="s">
        <v>1</v>
      </c>
      <c r="AW192" s="4" t="s">
        <v>1</v>
      </c>
      <c r="AX192" s="4" t="s">
        <v>1</v>
      </c>
      <c r="AY192" s="4" t="s">
        <v>1</v>
      </c>
      <c r="AZ192" s="4" t="s">
        <v>1</v>
      </c>
      <c r="BA192" s="4" t="s">
        <v>1</v>
      </c>
      <c r="BB192" s="4" t="s">
        <v>1</v>
      </c>
      <c r="BC192" s="4" t="s">
        <v>1</v>
      </c>
      <c r="BD192" s="4" t="s">
        <v>1</v>
      </c>
      <c r="BE192" s="4" t="s">
        <v>1</v>
      </c>
      <c r="BF192" s="4" t="s">
        <v>1</v>
      </c>
      <c r="BG192" s="4" t="s">
        <v>1</v>
      </c>
      <c r="BH192" s="4" t="s">
        <v>1</v>
      </c>
      <c r="BI192" s="4" t="s">
        <v>1</v>
      </c>
      <c r="BJ192" s="4" t="s">
        <v>1</v>
      </c>
      <c r="BK192" s="4" t="s">
        <v>1</v>
      </c>
      <c r="BL192" s="4" t="s">
        <v>1</v>
      </c>
      <c r="BM192" s="4" t="s">
        <v>1</v>
      </c>
      <c r="BN192" s="4" t="s">
        <v>1</v>
      </c>
      <c r="BO192" s="4" t="s">
        <v>1</v>
      </c>
      <c r="BP192" s="4" t="s">
        <v>1</v>
      </c>
      <c r="BQ192" s="4" t="s">
        <v>1</v>
      </c>
      <c r="BR192" s="4" t="s">
        <v>1</v>
      </c>
      <c r="BS192" s="4" t="s">
        <v>1</v>
      </c>
      <c r="BT192" s="4" t="s">
        <v>1</v>
      </c>
      <c r="BU192" s="4" t="s">
        <v>1</v>
      </c>
      <c r="BV192" s="4" t="s">
        <v>1</v>
      </c>
      <c r="BW192" s="4" t="s">
        <v>1</v>
      </c>
      <c r="BX192" s="4" t="s">
        <v>1</v>
      </c>
      <c r="BY192" s="4" t="s">
        <v>1</v>
      </c>
      <c r="BZ192" s="4" t="s">
        <v>1</v>
      </c>
      <c r="CA192" s="4" t="s">
        <v>1</v>
      </c>
      <c r="CB192" s="4" t="s">
        <v>1</v>
      </c>
      <c r="CC192" s="4" t="s">
        <v>1</v>
      </c>
      <c r="CD192" s="4" t="s">
        <v>1</v>
      </c>
      <c r="CE192" s="4" t="s">
        <v>1</v>
      </c>
      <c r="CF192" s="4" t="s">
        <v>1</v>
      </c>
      <c r="CG192" s="4" t="s">
        <v>1</v>
      </c>
    </row>
    <row r="193" spans="1:85" ht="15" x14ac:dyDescent="0.25">
      <c r="A193" s="11" t="s">
        <v>1</v>
      </c>
      <c r="B193" s="11" t="s">
        <v>1</v>
      </c>
      <c r="C193" s="13" t="s">
        <v>1</v>
      </c>
      <c r="D193" s="4" t="s">
        <v>1</v>
      </c>
      <c r="E193" s="4" t="s">
        <v>1</v>
      </c>
      <c r="F193" s="4" t="s">
        <v>1</v>
      </c>
      <c r="G193" s="4" t="s">
        <v>1</v>
      </c>
      <c r="H193" s="4" t="s">
        <v>1</v>
      </c>
      <c r="I193" s="4" t="s">
        <v>1</v>
      </c>
      <c r="J193" s="4" t="s">
        <v>1</v>
      </c>
      <c r="K193" s="4" t="s">
        <v>1</v>
      </c>
      <c r="L193" s="4" t="s">
        <v>1</v>
      </c>
      <c r="M193" s="4" t="s">
        <v>1</v>
      </c>
      <c r="N193" s="4" t="s">
        <v>1</v>
      </c>
      <c r="O193" s="4" t="s">
        <v>1</v>
      </c>
      <c r="P193" s="4" t="s">
        <v>1</v>
      </c>
      <c r="Q193" s="4" t="s">
        <v>1</v>
      </c>
      <c r="R193" s="4" t="s">
        <v>1</v>
      </c>
      <c r="S193" s="4" t="s">
        <v>1</v>
      </c>
      <c r="T193" s="4" t="s">
        <v>1</v>
      </c>
      <c r="U193" s="4" t="s">
        <v>1</v>
      </c>
      <c r="V193" s="4" t="s">
        <v>1</v>
      </c>
      <c r="W193" s="4" t="s">
        <v>1</v>
      </c>
      <c r="X193" s="4" t="s">
        <v>1</v>
      </c>
      <c r="Y193" s="4" t="s">
        <v>1</v>
      </c>
      <c r="Z193" s="4" t="s">
        <v>1</v>
      </c>
      <c r="AA193" s="4" t="s">
        <v>1</v>
      </c>
      <c r="AB193" s="4" t="s">
        <v>1</v>
      </c>
      <c r="AC193" s="16" t="s">
        <v>1</v>
      </c>
      <c r="AD193" s="4" t="s">
        <v>1</v>
      </c>
      <c r="AE193" s="4" t="s">
        <v>1</v>
      </c>
      <c r="AF193" s="4" t="s">
        <v>1</v>
      </c>
      <c r="AG193" s="4" t="s">
        <v>1</v>
      </c>
      <c r="AH193" s="4" t="s">
        <v>1</v>
      </c>
      <c r="AI193" s="4" t="s">
        <v>1</v>
      </c>
      <c r="AJ193" s="4" t="s">
        <v>1</v>
      </c>
      <c r="AK193" s="4" t="s">
        <v>1</v>
      </c>
      <c r="AL193" s="4" t="s">
        <v>1</v>
      </c>
      <c r="AM193" s="4" t="s">
        <v>1</v>
      </c>
      <c r="AN193" s="4" t="s">
        <v>1</v>
      </c>
      <c r="AO193" s="4" t="s">
        <v>1</v>
      </c>
      <c r="AP193" s="4" t="s">
        <v>1</v>
      </c>
      <c r="AQ193" s="4" t="s">
        <v>1</v>
      </c>
      <c r="AR193" s="4" t="s">
        <v>1</v>
      </c>
      <c r="AS193" s="4" t="s">
        <v>1</v>
      </c>
      <c r="AT193" s="4" t="s">
        <v>1</v>
      </c>
      <c r="AU193" s="4" t="s">
        <v>1</v>
      </c>
      <c r="AV193" s="4" t="s">
        <v>1</v>
      </c>
      <c r="AW193" s="4" t="s">
        <v>1</v>
      </c>
      <c r="AX193" s="4" t="s">
        <v>1</v>
      </c>
      <c r="AY193" s="4" t="s">
        <v>1</v>
      </c>
      <c r="AZ193" s="4" t="s">
        <v>1</v>
      </c>
      <c r="BA193" s="4" t="s">
        <v>1</v>
      </c>
      <c r="BB193" s="4" t="s">
        <v>1</v>
      </c>
      <c r="BC193" s="4" t="s">
        <v>1</v>
      </c>
      <c r="BD193" s="4" t="s">
        <v>1</v>
      </c>
      <c r="BE193" s="4" t="s">
        <v>1</v>
      </c>
      <c r="BF193" s="4" t="s">
        <v>1</v>
      </c>
      <c r="BG193" s="4" t="s">
        <v>1</v>
      </c>
      <c r="BH193" s="4" t="s">
        <v>1</v>
      </c>
      <c r="BI193" s="4" t="s">
        <v>1</v>
      </c>
      <c r="BJ193" s="4" t="s">
        <v>1</v>
      </c>
      <c r="BK193" s="4" t="s">
        <v>1</v>
      </c>
      <c r="BL193" s="4" t="s">
        <v>1</v>
      </c>
      <c r="BM193" s="4" t="s">
        <v>1</v>
      </c>
      <c r="BN193" s="4" t="s">
        <v>1</v>
      </c>
      <c r="BO193" s="4" t="s">
        <v>1</v>
      </c>
      <c r="BP193" s="4" t="s">
        <v>1</v>
      </c>
      <c r="BQ193" s="4" t="s">
        <v>1</v>
      </c>
      <c r="BR193" s="4" t="s">
        <v>1</v>
      </c>
      <c r="BS193" s="4" t="s">
        <v>1</v>
      </c>
      <c r="BT193" s="4" t="s">
        <v>1</v>
      </c>
      <c r="BU193" s="4" t="s">
        <v>1</v>
      </c>
      <c r="BV193" s="4" t="s">
        <v>1</v>
      </c>
      <c r="BW193" s="4" t="s">
        <v>1</v>
      </c>
      <c r="BX193" s="4" t="s">
        <v>1</v>
      </c>
      <c r="BY193" s="4" t="s">
        <v>1</v>
      </c>
      <c r="BZ193" s="4" t="s">
        <v>1</v>
      </c>
      <c r="CA193" s="4" t="s">
        <v>1</v>
      </c>
      <c r="CB193" s="4" t="s">
        <v>1</v>
      </c>
      <c r="CC193" s="4" t="s">
        <v>1</v>
      </c>
      <c r="CD193" s="4" t="s">
        <v>1</v>
      </c>
      <c r="CE193" s="4" t="s">
        <v>1</v>
      </c>
      <c r="CF193" s="4" t="s">
        <v>1</v>
      </c>
      <c r="CG193" s="4" t="s">
        <v>1</v>
      </c>
    </row>
    <row r="194" spans="1:85" ht="15" x14ac:dyDescent="0.25">
      <c r="A194" s="11" t="s">
        <v>1</v>
      </c>
      <c r="B194" s="11" t="s">
        <v>1</v>
      </c>
      <c r="C194" s="13" t="s">
        <v>1</v>
      </c>
      <c r="D194" s="4" t="s">
        <v>1</v>
      </c>
      <c r="E194" s="4" t="s">
        <v>1</v>
      </c>
      <c r="F194" s="4" t="s">
        <v>1</v>
      </c>
      <c r="G194" s="4" t="s">
        <v>1</v>
      </c>
      <c r="H194" s="4" t="s">
        <v>1</v>
      </c>
      <c r="I194" s="4" t="s">
        <v>1</v>
      </c>
      <c r="J194" s="4" t="s">
        <v>1</v>
      </c>
      <c r="K194" s="4" t="s">
        <v>1</v>
      </c>
      <c r="L194" s="4" t="s">
        <v>1</v>
      </c>
      <c r="M194" s="4" t="s">
        <v>1</v>
      </c>
      <c r="N194" s="4" t="s">
        <v>1</v>
      </c>
      <c r="O194" s="4" t="s">
        <v>1</v>
      </c>
      <c r="P194" s="4" t="s">
        <v>1</v>
      </c>
      <c r="Q194" s="4" t="s">
        <v>1</v>
      </c>
      <c r="R194" s="4" t="s">
        <v>1</v>
      </c>
      <c r="S194" s="4" t="s">
        <v>1</v>
      </c>
      <c r="T194" s="4" t="s">
        <v>1</v>
      </c>
      <c r="U194" s="4" t="s">
        <v>1</v>
      </c>
      <c r="V194" s="4" t="s">
        <v>1</v>
      </c>
      <c r="W194" s="4" t="s">
        <v>1</v>
      </c>
      <c r="X194" s="4" t="s">
        <v>1</v>
      </c>
      <c r="Y194" s="4" t="s">
        <v>1</v>
      </c>
      <c r="Z194" s="4" t="s">
        <v>1</v>
      </c>
      <c r="AA194" s="4" t="s">
        <v>1</v>
      </c>
      <c r="AB194" s="4" t="s">
        <v>1</v>
      </c>
      <c r="AC194" s="16" t="s">
        <v>1</v>
      </c>
      <c r="AD194" s="4" t="s">
        <v>1</v>
      </c>
      <c r="AE194" s="4" t="s">
        <v>1</v>
      </c>
      <c r="AF194" s="4" t="s">
        <v>1</v>
      </c>
      <c r="AG194" s="4" t="s">
        <v>1</v>
      </c>
      <c r="AH194" s="4" t="s">
        <v>1</v>
      </c>
      <c r="AI194" s="4" t="s">
        <v>1</v>
      </c>
      <c r="AJ194" s="4" t="s">
        <v>1</v>
      </c>
      <c r="AK194" s="4" t="s">
        <v>1</v>
      </c>
      <c r="AL194" s="4" t="s">
        <v>1</v>
      </c>
      <c r="AM194" s="4" t="s">
        <v>1</v>
      </c>
      <c r="AN194" s="4" t="s">
        <v>1</v>
      </c>
      <c r="AO194" s="4" t="s">
        <v>1</v>
      </c>
      <c r="AP194" s="4" t="s">
        <v>1</v>
      </c>
      <c r="AQ194" s="4" t="s">
        <v>1</v>
      </c>
      <c r="AR194" s="4" t="s">
        <v>1</v>
      </c>
      <c r="AS194" s="4" t="s">
        <v>1</v>
      </c>
      <c r="AT194" s="4" t="s">
        <v>1</v>
      </c>
      <c r="AU194" s="4" t="s">
        <v>1</v>
      </c>
      <c r="AV194" s="4" t="s">
        <v>1</v>
      </c>
      <c r="AW194" s="4" t="s">
        <v>1</v>
      </c>
      <c r="AX194" s="4" t="s">
        <v>1</v>
      </c>
      <c r="AY194" s="4" t="s">
        <v>1</v>
      </c>
      <c r="AZ194" s="4" t="s">
        <v>1</v>
      </c>
      <c r="BA194" s="4" t="s">
        <v>1</v>
      </c>
      <c r="BB194" s="4" t="s">
        <v>1</v>
      </c>
      <c r="BC194" s="4" t="s">
        <v>1</v>
      </c>
      <c r="BD194" s="4" t="s">
        <v>1</v>
      </c>
      <c r="BE194" s="4" t="s">
        <v>1</v>
      </c>
      <c r="BF194" s="4" t="s">
        <v>1</v>
      </c>
      <c r="BG194" s="4" t="s">
        <v>1</v>
      </c>
      <c r="BH194" s="4" t="s">
        <v>1</v>
      </c>
      <c r="BI194" s="4" t="s">
        <v>1</v>
      </c>
      <c r="BJ194" s="4" t="s">
        <v>1</v>
      </c>
      <c r="BK194" s="4" t="s">
        <v>1</v>
      </c>
      <c r="BL194" s="4" t="s">
        <v>1</v>
      </c>
      <c r="BM194" s="4" t="s">
        <v>1</v>
      </c>
      <c r="BN194" s="4" t="s">
        <v>1</v>
      </c>
      <c r="BO194" s="4" t="s">
        <v>1</v>
      </c>
      <c r="BP194" s="4" t="s">
        <v>1</v>
      </c>
      <c r="BQ194" s="4" t="s">
        <v>1</v>
      </c>
      <c r="BR194" s="4" t="s">
        <v>1</v>
      </c>
      <c r="BS194" s="4" t="s">
        <v>1</v>
      </c>
      <c r="BT194" s="4" t="s">
        <v>1</v>
      </c>
      <c r="BU194" s="4" t="s">
        <v>1</v>
      </c>
      <c r="BV194" s="4" t="s">
        <v>1</v>
      </c>
      <c r="BW194" s="4" t="s">
        <v>1</v>
      </c>
      <c r="BX194" s="4" t="s">
        <v>1</v>
      </c>
      <c r="BY194" s="4" t="s">
        <v>1</v>
      </c>
      <c r="BZ194" s="4" t="s">
        <v>1</v>
      </c>
      <c r="CA194" s="4" t="s">
        <v>1</v>
      </c>
      <c r="CB194" s="4" t="s">
        <v>1</v>
      </c>
      <c r="CC194" s="4" t="s">
        <v>1</v>
      </c>
      <c r="CD194" s="4" t="s">
        <v>1</v>
      </c>
      <c r="CE194" s="4" t="s">
        <v>1</v>
      </c>
      <c r="CF194" s="4" t="s">
        <v>1</v>
      </c>
      <c r="CG194" s="4" t="s">
        <v>1</v>
      </c>
    </row>
    <row r="195" spans="1:85" ht="15" x14ac:dyDescent="0.25">
      <c r="A195" s="11" t="s">
        <v>1</v>
      </c>
      <c r="B195" s="11" t="s">
        <v>1</v>
      </c>
      <c r="C195" s="13" t="s">
        <v>1</v>
      </c>
      <c r="D195" s="4" t="s">
        <v>1</v>
      </c>
      <c r="E195" s="4" t="s">
        <v>1</v>
      </c>
      <c r="F195" s="4" t="s">
        <v>1</v>
      </c>
      <c r="G195" s="4" t="s">
        <v>1</v>
      </c>
      <c r="H195" s="4" t="s">
        <v>1</v>
      </c>
      <c r="I195" s="4" t="s">
        <v>1</v>
      </c>
      <c r="J195" s="4" t="s">
        <v>1</v>
      </c>
      <c r="K195" s="4" t="s">
        <v>1</v>
      </c>
      <c r="L195" s="4" t="s">
        <v>1</v>
      </c>
      <c r="M195" s="4" t="s">
        <v>1</v>
      </c>
      <c r="N195" s="4" t="s">
        <v>1</v>
      </c>
      <c r="O195" s="4" t="s">
        <v>1</v>
      </c>
      <c r="P195" s="4" t="s">
        <v>1</v>
      </c>
      <c r="Q195" s="4" t="s">
        <v>1</v>
      </c>
      <c r="R195" s="4" t="s">
        <v>1</v>
      </c>
      <c r="S195" s="4" t="s">
        <v>1</v>
      </c>
      <c r="T195" s="4" t="s">
        <v>1</v>
      </c>
      <c r="U195" s="4" t="s">
        <v>1</v>
      </c>
      <c r="V195" s="4" t="s">
        <v>1</v>
      </c>
      <c r="W195" s="4" t="s">
        <v>1</v>
      </c>
      <c r="X195" s="4" t="s">
        <v>1</v>
      </c>
      <c r="Y195" s="4" t="s">
        <v>1</v>
      </c>
      <c r="Z195" s="4" t="s">
        <v>1</v>
      </c>
      <c r="AA195" s="4" t="s">
        <v>1</v>
      </c>
      <c r="AB195" s="4" t="s">
        <v>1</v>
      </c>
      <c r="AC195" s="16" t="s">
        <v>1</v>
      </c>
      <c r="AD195" s="4" t="s">
        <v>1</v>
      </c>
      <c r="AE195" s="4" t="s">
        <v>1</v>
      </c>
      <c r="AF195" s="4" t="s">
        <v>1</v>
      </c>
      <c r="AG195" s="4" t="s">
        <v>1</v>
      </c>
      <c r="AH195" s="4" t="s">
        <v>1</v>
      </c>
      <c r="AI195" s="4" t="s">
        <v>1</v>
      </c>
      <c r="AJ195" s="4" t="s">
        <v>1</v>
      </c>
      <c r="AK195" s="4" t="s">
        <v>1</v>
      </c>
      <c r="AL195" s="4" t="s">
        <v>1</v>
      </c>
      <c r="AM195" s="4" t="s">
        <v>1</v>
      </c>
      <c r="AN195" s="4" t="s">
        <v>1</v>
      </c>
      <c r="AO195" s="4" t="s">
        <v>1</v>
      </c>
      <c r="AP195" s="4" t="s">
        <v>1</v>
      </c>
      <c r="AQ195" s="4" t="s">
        <v>1</v>
      </c>
      <c r="AR195" s="4" t="s">
        <v>1</v>
      </c>
      <c r="AS195" s="4" t="s">
        <v>1</v>
      </c>
      <c r="AT195" s="4" t="s">
        <v>1</v>
      </c>
      <c r="AU195" s="4" t="s">
        <v>1</v>
      </c>
      <c r="AV195" s="4" t="s">
        <v>1</v>
      </c>
      <c r="AW195" s="4" t="s">
        <v>1</v>
      </c>
      <c r="AX195" s="4" t="s">
        <v>1</v>
      </c>
      <c r="AY195" s="4" t="s">
        <v>1</v>
      </c>
      <c r="AZ195" s="4" t="s">
        <v>1</v>
      </c>
      <c r="BA195" s="4" t="s">
        <v>1</v>
      </c>
      <c r="BB195" s="4" t="s">
        <v>1</v>
      </c>
      <c r="BC195" s="4" t="s">
        <v>1</v>
      </c>
      <c r="BD195" s="4" t="s">
        <v>1</v>
      </c>
      <c r="BE195" s="4" t="s">
        <v>1</v>
      </c>
      <c r="BF195" s="4" t="s">
        <v>1</v>
      </c>
      <c r="BG195" s="4" t="s">
        <v>1</v>
      </c>
      <c r="BH195" s="4" t="s">
        <v>1</v>
      </c>
      <c r="BI195" s="4" t="s">
        <v>1</v>
      </c>
      <c r="BJ195" s="4" t="s">
        <v>1</v>
      </c>
      <c r="BK195" s="4" t="s">
        <v>1</v>
      </c>
      <c r="BL195" s="4" t="s">
        <v>1</v>
      </c>
      <c r="BM195" s="4" t="s">
        <v>1</v>
      </c>
      <c r="BN195" s="4" t="s">
        <v>1</v>
      </c>
      <c r="BO195" s="4" t="s">
        <v>1</v>
      </c>
      <c r="BP195" s="4" t="s">
        <v>1</v>
      </c>
      <c r="BQ195" s="4" t="s">
        <v>1</v>
      </c>
      <c r="BR195" s="4" t="s">
        <v>1</v>
      </c>
      <c r="BS195" s="4" t="s">
        <v>1</v>
      </c>
      <c r="BT195" s="4" t="s">
        <v>1</v>
      </c>
      <c r="BU195" s="4" t="s">
        <v>1</v>
      </c>
      <c r="BV195" s="4" t="s">
        <v>1</v>
      </c>
      <c r="BW195" s="4" t="s">
        <v>1</v>
      </c>
      <c r="BX195" s="4" t="s">
        <v>1</v>
      </c>
      <c r="BY195" s="4" t="s">
        <v>1</v>
      </c>
      <c r="BZ195" s="4" t="s">
        <v>1</v>
      </c>
      <c r="CA195" s="4" t="s">
        <v>1</v>
      </c>
      <c r="CB195" s="4" t="s">
        <v>1</v>
      </c>
      <c r="CC195" s="4" t="s">
        <v>1</v>
      </c>
      <c r="CD195" s="4" t="s">
        <v>1</v>
      </c>
      <c r="CE195" s="4" t="s">
        <v>1</v>
      </c>
      <c r="CF195" s="4" t="s">
        <v>1</v>
      </c>
      <c r="CG195" s="4" t="s">
        <v>1</v>
      </c>
    </row>
    <row r="196" spans="1:85" ht="15" x14ac:dyDescent="0.25">
      <c r="A196" s="11" t="s">
        <v>1</v>
      </c>
      <c r="B196" s="11" t="s">
        <v>1</v>
      </c>
      <c r="C196" s="13" t="s">
        <v>1</v>
      </c>
      <c r="D196" s="4" t="s">
        <v>1</v>
      </c>
      <c r="E196" s="4" t="s">
        <v>1</v>
      </c>
      <c r="F196" s="4" t="s">
        <v>1</v>
      </c>
      <c r="G196" s="4" t="s">
        <v>1</v>
      </c>
      <c r="H196" s="4" t="s">
        <v>1</v>
      </c>
      <c r="I196" s="4" t="s">
        <v>1</v>
      </c>
      <c r="J196" s="4" t="s">
        <v>1</v>
      </c>
      <c r="K196" s="4" t="s">
        <v>1</v>
      </c>
      <c r="L196" s="4" t="s">
        <v>1</v>
      </c>
      <c r="M196" s="4" t="s">
        <v>1</v>
      </c>
      <c r="N196" s="4" t="s">
        <v>1</v>
      </c>
      <c r="O196" s="4" t="s">
        <v>1</v>
      </c>
      <c r="P196" s="4" t="s">
        <v>1</v>
      </c>
      <c r="Q196" s="4" t="s">
        <v>1</v>
      </c>
      <c r="R196" s="4" t="s">
        <v>1</v>
      </c>
      <c r="S196" s="4" t="s">
        <v>1</v>
      </c>
      <c r="T196" s="4" t="s">
        <v>1</v>
      </c>
      <c r="U196" s="4" t="s">
        <v>1</v>
      </c>
      <c r="V196" s="4" t="s">
        <v>1</v>
      </c>
      <c r="W196" s="4" t="s">
        <v>1</v>
      </c>
      <c r="X196" s="4" t="s">
        <v>1</v>
      </c>
      <c r="Y196" s="4" t="s">
        <v>1</v>
      </c>
      <c r="Z196" s="4" t="s">
        <v>1</v>
      </c>
      <c r="AA196" s="4" t="s">
        <v>1</v>
      </c>
      <c r="AB196" s="4" t="s">
        <v>1</v>
      </c>
      <c r="AC196" s="16" t="s">
        <v>1</v>
      </c>
      <c r="AD196" s="4" t="s">
        <v>1</v>
      </c>
      <c r="AE196" s="4" t="s">
        <v>1</v>
      </c>
      <c r="AF196" s="4" t="s">
        <v>1</v>
      </c>
      <c r="AG196" s="4" t="s">
        <v>1</v>
      </c>
      <c r="AH196" s="4" t="s">
        <v>1</v>
      </c>
      <c r="AI196" s="4" t="s">
        <v>1</v>
      </c>
      <c r="AJ196" s="4" t="s">
        <v>1</v>
      </c>
      <c r="AK196" s="4" t="s">
        <v>1</v>
      </c>
      <c r="AL196" s="4" t="s">
        <v>1</v>
      </c>
      <c r="AM196" s="4" t="s">
        <v>1</v>
      </c>
      <c r="AN196" s="4" t="s">
        <v>1</v>
      </c>
      <c r="AO196" s="4" t="s">
        <v>1</v>
      </c>
      <c r="AP196" s="4" t="s">
        <v>1</v>
      </c>
      <c r="AQ196" s="4" t="s">
        <v>1</v>
      </c>
      <c r="AR196" s="4" t="s">
        <v>1</v>
      </c>
      <c r="AS196" s="4" t="s">
        <v>1</v>
      </c>
      <c r="AT196" s="4" t="s">
        <v>1</v>
      </c>
      <c r="AU196" s="4" t="s">
        <v>1</v>
      </c>
      <c r="AV196" s="4" t="s">
        <v>1</v>
      </c>
      <c r="AW196" s="4" t="s">
        <v>1</v>
      </c>
      <c r="AX196" s="4" t="s">
        <v>1</v>
      </c>
      <c r="AY196" s="4" t="s">
        <v>1</v>
      </c>
      <c r="AZ196" s="4" t="s">
        <v>1</v>
      </c>
      <c r="BA196" s="4" t="s">
        <v>1</v>
      </c>
      <c r="BB196" s="4" t="s">
        <v>1</v>
      </c>
      <c r="BC196" s="4" t="s">
        <v>1</v>
      </c>
      <c r="BD196" s="4" t="s">
        <v>1</v>
      </c>
      <c r="BE196" s="4" t="s">
        <v>1</v>
      </c>
      <c r="BF196" s="4" t="s">
        <v>1</v>
      </c>
      <c r="BG196" s="4" t="s">
        <v>1</v>
      </c>
      <c r="BH196" s="4" t="s">
        <v>1</v>
      </c>
      <c r="BI196" s="4" t="s">
        <v>1</v>
      </c>
      <c r="BJ196" s="4" t="s">
        <v>1</v>
      </c>
      <c r="BK196" s="4" t="s">
        <v>1</v>
      </c>
      <c r="BL196" s="4" t="s">
        <v>1</v>
      </c>
      <c r="BM196" s="4" t="s">
        <v>1</v>
      </c>
      <c r="BN196" s="4" t="s">
        <v>1</v>
      </c>
      <c r="BO196" s="4" t="s">
        <v>1</v>
      </c>
      <c r="BP196" s="4" t="s">
        <v>1</v>
      </c>
      <c r="BQ196" s="4" t="s">
        <v>1</v>
      </c>
      <c r="BR196" s="4" t="s">
        <v>1</v>
      </c>
      <c r="BS196" s="4" t="s">
        <v>1</v>
      </c>
      <c r="BT196" s="4" t="s">
        <v>1</v>
      </c>
      <c r="BU196" s="4" t="s">
        <v>1</v>
      </c>
      <c r="BV196" s="4" t="s">
        <v>1</v>
      </c>
      <c r="BW196" s="4" t="s">
        <v>1</v>
      </c>
      <c r="BX196" s="4" t="s">
        <v>1</v>
      </c>
      <c r="BY196" s="4" t="s">
        <v>1</v>
      </c>
      <c r="BZ196" s="4" t="s">
        <v>1</v>
      </c>
      <c r="CA196" s="4" t="s">
        <v>1</v>
      </c>
      <c r="CB196" s="4" t="s">
        <v>1</v>
      </c>
      <c r="CC196" s="4" t="s">
        <v>1</v>
      </c>
      <c r="CD196" s="4" t="s">
        <v>1</v>
      </c>
      <c r="CE196" s="4" t="s">
        <v>1</v>
      </c>
      <c r="CF196" s="4" t="s">
        <v>1</v>
      </c>
      <c r="CG196" s="4" t="s">
        <v>1</v>
      </c>
    </row>
    <row r="197" spans="1:85" ht="15" x14ac:dyDescent="0.25">
      <c r="A197" s="11" t="s">
        <v>1</v>
      </c>
      <c r="B197" s="11" t="s">
        <v>1</v>
      </c>
      <c r="C197" s="13" t="s">
        <v>1</v>
      </c>
      <c r="D197" s="4" t="s">
        <v>1</v>
      </c>
      <c r="E197" s="4" t="s">
        <v>1</v>
      </c>
      <c r="F197" s="4" t="s">
        <v>1</v>
      </c>
      <c r="G197" s="4" t="s">
        <v>1</v>
      </c>
      <c r="H197" s="4" t="s">
        <v>1</v>
      </c>
      <c r="I197" s="4" t="s">
        <v>1</v>
      </c>
      <c r="J197" s="4" t="s">
        <v>1</v>
      </c>
      <c r="K197" s="4" t="s">
        <v>1</v>
      </c>
      <c r="L197" s="4" t="s">
        <v>1</v>
      </c>
      <c r="M197" s="4" t="s">
        <v>1</v>
      </c>
      <c r="N197" s="4" t="s">
        <v>1</v>
      </c>
      <c r="O197" s="4" t="s">
        <v>1</v>
      </c>
      <c r="P197" s="4" t="s">
        <v>1</v>
      </c>
      <c r="Q197" s="4" t="s">
        <v>1</v>
      </c>
      <c r="R197" s="4" t="s">
        <v>1</v>
      </c>
      <c r="S197" s="4" t="s">
        <v>1</v>
      </c>
      <c r="T197" s="4" t="s">
        <v>1</v>
      </c>
      <c r="U197" s="4" t="s">
        <v>1</v>
      </c>
      <c r="V197" s="4" t="s">
        <v>1</v>
      </c>
      <c r="W197" s="4" t="s">
        <v>1</v>
      </c>
      <c r="X197" s="4" t="s">
        <v>1</v>
      </c>
      <c r="Y197" s="4" t="s">
        <v>1</v>
      </c>
      <c r="Z197" s="4" t="s">
        <v>1</v>
      </c>
      <c r="AA197" s="4" t="s">
        <v>1</v>
      </c>
      <c r="AB197" s="4" t="s">
        <v>1</v>
      </c>
      <c r="AC197" s="16" t="s">
        <v>1</v>
      </c>
      <c r="AD197" s="4" t="s">
        <v>1</v>
      </c>
      <c r="AE197" s="4" t="s">
        <v>1</v>
      </c>
      <c r="AF197" s="4" t="s">
        <v>1</v>
      </c>
      <c r="AG197" s="4" t="s">
        <v>1</v>
      </c>
      <c r="AH197" s="4" t="s">
        <v>1</v>
      </c>
      <c r="AI197" s="4" t="s">
        <v>1</v>
      </c>
      <c r="AJ197" s="4" t="s">
        <v>1</v>
      </c>
      <c r="AK197" s="4" t="s">
        <v>1</v>
      </c>
      <c r="AL197" s="4" t="s">
        <v>1</v>
      </c>
      <c r="AM197" s="4" t="s">
        <v>1</v>
      </c>
      <c r="AN197" s="4" t="s">
        <v>1</v>
      </c>
      <c r="AO197" s="4" t="s">
        <v>1</v>
      </c>
      <c r="AP197" s="4" t="s">
        <v>1</v>
      </c>
      <c r="AQ197" s="4" t="s">
        <v>1</v>
      </c>
      <c r="AR197" s="4" t="s">
        <v>1</v>
      </c>
      <c r="AS197" s="4" t="s">
        <v>1</v>
      </c>
      <c r="AT197" s="4" t="s">
        <v>1</v>
      </c>
      <c r="AU197" s="4" t="s">
        <v>1</v>
      </c>
      <c r="AV197" s="4" t="s">
        <v>1</v>
      </c>
      <c r="AW197" s="4" t="s">
        <v>1</v>
      </c>
      <c r="AX197" s="4" t="s">
        <v>1</v>
      </c>
      <c r="AY197" s="4" t="s">
        <v>1</v>
      </c>
      <c r="AZ197" s="4" t="s">
        <v>1</v>
      </c>
      <c r="BA197" s="4" t="s">
        <v>1</v>
      </c>
      <c r="BB197" s="4" t="s">
        <v>1</v>
      </c>
      <c r="BC197" s="4" t="s">
        <v>1</v>
      </c>
      <c r="BD197" s="4" t="s">
        <v>1</v>
      </c>
      <c r="BE197" s="4" t="s">
        <v>1</v>
      </c>
      <c r="BF197" s="4" t="s">
        <v>1</v>
      </c>
      <c r="BG197" s="4" t="s">
        <v>1</v>
      </c>
      <c r="BH197" s="4" t="s">
        <v>1</v>
      </c>
      <c r="BI197" s="4" t="s">
        <v>1</v>
      </c>
      <c r="BJ197" s="4" t="s">
        <v>1</v>
      </c>
      <c r="BK197" s="4" t="s">
        <v>1</v>
      </c>
      <c r="BL197" s="4" t="s">
        <v>1</v>
      </c>
      <c r="BM197" s="4" t="s">
        <v>1</v>
      </c>
      <c r="BN197" s="4" t="s">
        <v>1</v>
      </c>
      <c r="BO197" s="4" t="s">
        <v>1</v>
      </c>
      <c r="BP197" s="4" t="s">
        <v>1</v>
      </c>
      <c r="BQ197" s="4" t="s">
        <v>1</v>
      </c>
      <c r="BR197" s="4" t="s">
        <v>1</v>
      </c>
      <c r="BS197" s="4" t="s">
        <v>1</v>
      </c>
      <c r="BT197" s="4" t="s">
        <v>1</v>
      </c>
      <c r="BU197" s="4" t="s">
        <v>1</v>
      </c>
      <c r="BV197" s="4" t="s">
        <v>1</v>
      </c>
      <c r="BW197" s="4" t="s">
        <v>1</v>
      </c>
      <c r="BX197" s="4" t="s">
        <v>1</v>
      </c>
      <c r="BY197" s="4" t="s">
        <v>1</v>
      </c>
      <c r="BZ197" s="4" t="s">
        <v>1</v>
      </c>
      <c r="CA197" s="4" t="s">
        <v>1</v>
      </c>
      <c r="CB197" s="4" t="s">
        <v>1</v>
      </c>
      <c r="CC197" s="4" t="s">
        <v>1</v>
      </c>
      <c r="CD197" s="4" t="s">
        <v>1</v>
      </c>
      <c r="CE197" s="4" t="s">
        <v>1</v>
      </c>
      <c r="CF197" s="4" t="s">
        <v>1</v>
      </c>
      <c r="CG197" s="4" t="s">
        <v>1</v>
      </c>
    </row>
    <row r="198" spans="1:85" ht="15" x14ac:dyDescent="0.25">
      <c r="A198" s="11" t="s">
        <v>1</v>
      </c>
      <c r="B198" s="11" t="s">
        <v>1</v>
      </c>
      <c r="C198" s="13" t="s">
        <v>1</v>
      </c>
      <c r="D198" s="4" t="s">
        <v>1</v>
      </c>
      <c r="E198" s="4" t="s">
        <v>1</v>
      </c>
      <c r="F198" s="4" t="s">
        <v>1</v>
      </c>
      <c r="G198" s="4" t="s">
        <v>1</v>
      </c>
      <c r="H198" s="4" t="s">
        <v>1</v>
      </c>
      <c r="I198" s="4" t="s">
        <v>1</v>
      </c>
      <c r="J198" s="4" t="s">
        <v>1</v>
      </c>
      <c r="K198" s="4" t="s">
        <v>1</v>
      </c>
      <c r="L198" s="4" t="s">
        <v>1</v>
      </c>
      <c r="M198" s="4" t="s">
        <v>1</v>
      </c>
      <c r="N198" s="4" t="s">
        <v>1</v>
      </c>
      <c r="O198" s="4" t="s">
        <v>1</v>
      </c>
      <c r="P198" s="4" t="s">
        <v>1</v>
      </c>
      <c r="Q198" s="4" t="s">
        <v>1</v>
      </c>
      <c r="R198" s="4" t="s">
        <v>1</v>
      </c>
      <c r="S198" s="4" t="s">
        <v>1</v>
      </c>
      <c r="T198" s="4" t="s">
        <v>1</v>
      </c>
      <c r="U198" s="4" t="s">
        <v>1</v>
      </c>
      <c r="V198" s="4" t="s">
        <v>1</v>
      </c>
      <c r="W198" s="4" t="s">
        <v>1</v>
      </c>
      <c r="X198" s="4" t="s">
        <v>1</v>
      </c>
      <c r="Y198" s="4" t="s">
        <v>1</v>
      </c>
      <c r="Z198" s="4" t="s">
        <v>1</v>
      </c>
      <c r="AA198" s="4" t="s">
        <v>1</v>
      </c>
      <c r="AB198" s="4" t="s">
        <v>1</v>
      </c>
      <c r="AC198" s="16" t="s">
        <v>1</v>
      </c>
      <c r="AD198" s="4" t="s">
        <v>1</v>
      </c>
      <c r="AE198" s="4" t="s">
        <v>1</v>
      </c>
      <c r="AF198" s="4" t="s">
        <v>1</v>
      </c>
      <c r="AG198" s="4" t="s">
        <v>1</v>
      </c>
      <c r="AH198" s="4" t="s">
        <v>1</v>
      </c>
      <c r="AI198" s="4" t="s">
        <v>1</v>
      </c>
      <c r="AJ198" s="4" t="s">
        <v>1</v>
      </c>
      <c r="AK198" s="4" t="s">
        <v>1</v>
      </c>
      <c r="AL198" s="4" t="s">
        <v>1</v>
      </c>
      <c r="AM198" s="4" t="s">
        <v>1</v>
      </c>
      <c r="AN198" s="4" t="s">
        <v>1</v>
      </c>
      <c r="AO198" s="4" t="s">
        <v>1</v>
      </c>
      <c r="AP198" s="4" t="s">
        <v>1</v>
      </c>
      <c r="AQ198" s="4" t="s">
        <v>1</v>
      </c>
      <c r="AR198" s="4" t="s">
        <v>1</v>
      </c>
      <c r="AS198" s="4" t="s">
        <v>1</v>
      </c>
      <c r="AT198" s="4" t="s">
        <v>1</v>
      </c>
      <c r="AU198" s="4" t="s">
        <v>1</v>
      </c>
      <c r="AV198" s="4" t="s">
        <v>1</v>
      </c>
      <c r="AW198" s="4" t="s">
        <v>1</v>
      </c>
      <c r="AX198" s="4" t="s">
        <v>1</v>
      </c>
      <c r="AY198" s="4" t="s">
        <v>1</v>
      </c>
      <c r="AZ198" s="4" t="s">
        <v>1</v>
      </c>
      <c r="BA198" s="4" t="s">
        <v>1</v>
      </c>
      <c r="BB198" s="4" t="s">
        <v>1</v>
      </c>
      <c r="BC198" s="4" t="s">
        <v>1</v>
      </c>
      <c r="BD198" s="4" t="s">
        <v>1</v>
      </c>
      <c r="BE198" s="4" t="s">
        <v>1</v>
      </c>
      <c r="BF198" s="4" t="s">
        <v>1</v>
      </c>
      <c r="BG198" s="4" t="s">
        <v>1</v>
      </c>
      <c r="BH198" s="4" t="s">
        <v>1</v>
      </c>
      <c r="BI198" s="4" t="s">
        <v>1</v>
      </c>
      <c r="BJ198" s="4" t="s">
        <v>1</v>
      </c>
      <c r="BK198" s="4" t="s">
        <v>1</v>
      </c>
      <c r="BL198" s="4" t="s">
        <v>1</v>
      </c>
      <c r="BM198" s="4" t="s">
        <v>1</v>
      </c>
      <c r="BN198" s="4" t="s">
        <v>1</v>
      </c>
      <c r="BO198" s="4" t="s">
        <v>1</v>
      </c>
      <c r="BP198" s="4" t="s">
        <v>1</v>
      </c>
      <c r="BQ198" s="4" t="s">
        <v>1</v>
      </c>
      <c r="BR198" s="4" t="s">
        <v>1</v>
      </c>
      <c r="BS198" s="4" t="s">
        <v>1</v>
      </c>
      <c r="BT198" s="4" t="s">
        <v>1</v>
      </c>
      <c r="BU198" s="4" t="s">
        <v>1</v>
      </c>
      <c r="BV198" s="4" t="s">
        <v>1</v>
      </c>
      <c r="BW198" s="4" t="s">
        <v>1</v>
      </c>
      <c r="BX198" s="4" t="s">
        <v>1</v>
      </c>
      <c r="BY198" s="4" t="s">
        <v>1</v>
      </c>
      <c r="BZ198" s="4" t="s">
        <v>1</v>
      </c>
      <c r="CA198" s="4" t="s">
        <v>1</v>
      </c>
      <c r="CB198" s="4" t="s">
        <v>1</v>
      </c>
      <c r="CC198" s="4" t="s">
        <v>1</v>
      </c>
      <c r="CD198" s="4" t="s">
        <v>1</v>
      </c>
      <c r="CE198" s="4" t="s">
        <v>1</v>
      </c>
      <c r="CF198" s="4" t="s">
        <v>1</v>
      </c>
      <c r="CG198" s="4" t="s">
        <v>1</v>
      </c>
    </row>
    <row r="199" spans="1:85" ht="15" x14ac:dyDescent="0.25">
      <c r="A199" s="11" t="s">
        <v>1</v>
      </c>
      <c r="B199" s="11" t="s">
        <v>1</v>
      </c>
      <c r="C199" s="13" t="s">
        <v>1</v>
      </c>
      <c r="D199" s="4" t="s">
        <v>1</v>
      </c>
      <c r="E199" s="4" t="s">
        <v>1</v>
      </c>
      <c r="F199" s="4" t="s">
        <v>1</v>
      </c>
      <c r="G199" s="4" t="s">
        <v>1</v>
      </c>
      <c r="H199" s="4" t="s">
        <v>1</v>
      </c>
      <c r="I199" s="4" t="s">
        <v>1</v>
      </c>
      <c r="J199" s="4" t="s">
        <v>1</v>
      </c>
      <c r="K199" s="4" t="s">
        <v>1</v>
      </c>
      <c r="L199" s="4" t="s">
        <v>1</v>
      </c>
      <c r="M199" s="4" t="s">
        <v>1</v>
      </c>
      <c r="N199" s="4" t="s">
        <v>1</v>
      </c>
      <c r="O199" s="4" t="s">
        <v>1</v>
      </c>
      <c r="P199" s="4" t="s">
        <v>1</v>
      </c>
      <c r="Q199" s="4" t="s">
        <v>1</v>
      </c>
      <c r="R199" s="4" t="s">
        <v>1</v>
      </c>
      <c r="S199" s="4" t="s">
        <v>1</v>
      </c>
      <c r="T199" s="4" t="s">
        <v>1</v>
      </c>
      <c r="U199" s="4" t="s">
        <v>1</v>
      </c>
      <c r="V199" s="4" t="s">
        <v>1</v>
      </c>
      <c r="W199" s="4" t="s">
        <v>1</v>
      </c>
      <c r="X199" s="4" t="s">
        <v>1</v>
      </c>
      <c r="Y199" s="4" t="s">
        <v>1</v>
      </c>
      <c r="Z199" s="4" t="s">
        <v>1</v>
      </c>
      <c r="AA199" s="4" t="s">
        <v>1</v>
      </c>
      <c r="AB199" s="4" t="s">
        <v>1</v>
      </c>
      <c r="AC199" s="16" t="s">
        <v>1</v>
      </c>
      <c r="AD199" s="4" t="s">
        <v>1</v>
      </c>
      <c r="AE199" s="4" t="s">
        <v>1</v>
      </c>
      <c r="AF199" s="4" t="s">
        <v>1</v>
      </c>
      <c r="AG199" s="4" t="s">
        <v>1</v>
      </c>
      <c r="AH199" s="4" t="s">
        <v>1</v>
      </c>
      <c r="AI199" s="4" t="s">
        <v>1</v>
      </c>
      <c r="AJ199" s="4" t="s">
        <v>1</v>
      </c>
      <c r="AK199" s="4" t="s">
        <v>1</v>
      </c>
      <c r="AL199" s="4" t="s">
        <v>1</v>
      </c>
      <c r="AM199" s="4" t="s">
        <v>1</v>
      </c>
      <c r="AN199" s="4" t="s">
        <v>1</v>
      </c>
      <c r="AO199" s="4" t="s">
        <v>1</v>
      </c>
      <c r="AP199" s="4" t="s">
        <v>1</v>
      </c>
      <c r="AQ199" s="4" t="s">
        <v>1</v>
      </c>
      <c r="AR199" s="4" t="s">
        <v>1</v>
      </c>
      <c r="AS199" s="4" t="s">
        <v>1</v>
      </c>
      <c r="AT199" s="4" t="s">
        <v>1</v>
      </c>
      <c r="AU199" s="4" t="s">
        <v>1</v>
      </c>
      <c r="AV199" s="4" t="s">
        <v>1</v>
      </c>
      <c r="AW199" s="4" t="s">
        <v>1</v>
      </c>
      <c r="AX199" s="4" t="s">
        <v>1</v>
      </c>
      <c r="AY199" s="4" t="s">
        <v>1</v>
      </c>
      <c r="AZ199" s="4" t="s">
        <v>1</v>
      </c>
      <c r="BA199" s="4" t="s">
        <v>1</v>
      </c>
      <c r="BB199" s="4" t="s">
        <v>1</v>
      </c>
      <c r="BC199" s="4" t="s">
        <v>1</v>
      </c>
      <c r="BD199" s="4" t="s">
        <v>1</v>
      </c>
      <c r="BE199" s="4" t="s">
        <v>1</v>
      </c>
      <c r="BF199" s="4" t="s">
        <v>1</v>
      </c>
      <c r="BG199" s="4" t="s">
        <v>1</v>
      </c>
      <c r="BH199" s="4" t="s">
        <v>1</v>
      </c>
      <c r="BI199" s="4" t="s">
        <v>1</v>
      </c>
      <c r="BJ199" s="4" t="s">
        <v>1</v>
      </c>
      <c r="BK199" s="4" t="s">
        <v>1</v>
      </c>
      <c r="BL199" s="4" t="s">
        <v>1</v>
      </c>
      <c r="BM199" s="4" t="s">
        <v>1</v>
      </c>
      <c r="BN199" s="4" t="s">
        <v>1</v>
      </c>
      <c r="BO199" s="4" t="s">
        <v>1</v>
      </c>
      <c r="BP199" s="4" t="s">
        <v>1</v>
      </c>
      <c r="BQ199" s="4" t="s">
        <v>1</v>
      </c>
      <c r="BR199" s="4" t="s">
        <v>1</v>
      </c>
      <c r="BS199" s="4" t="s">
        <v>1</v>
      </c>
      <c r="BT199" s="4" t="s">
        <v>1</v>
      </c>
      <c r="BU199" s="4" t="s">
        <v>1</v>
      </c>
      <c r="BV199" s="4" t="s">
        <v>1</v>
      </c>
      <c r="BW199" s="4" t="s">
        <v>1</v>
      </c>
      <c r="BX199" s="4" t="s">
        <v>1</v>
      </c>
      <c r="BY199" s="4" t="s">
        <v>1</v>
      </c>
      <c r="BZ199" s="4" t="s">
        <v>1</v>
      </c>
      <c r="CA199" s="4" t="s">
        <v>1</v>
      </c>
      <c r="CB199" s="4" t="s">
        <v>1</v>
      </c>
      <c r="CC199" s="4" t="s">
        <v>1</v>
      </c>
      <c r="CD199" s="4" t="s">
        <v>1</v>
      </c>
      <c r="CE199" s="4" t="s">
        <v>1</v>
      </c>
      <c r="CF199" s="4" t="s">
        <v>1</v>
      </c>
      <c r="CG199" s="4" t="s">
        <v>1</v>
      </c>
    </row>
    <row r="200" spans="1:85" ht="15" x14ac:dyDescent="0.25">
      <c r="A200" s="11" t="s">
        <v>1</v>
      </c>
      <c r="B200" s="11" t="s">
        <v>1</v>
      </c>
      <c r="C200" s="13" t="s">
        <v>1</v>
      </c>
      <c r="D200" s="4" t="s">
        <v>1</v>
      </c>
      <c r="E200" s="4" t="s">
        <v>1</v>
      </c>
      <c r="F200" s="4" t="s">
        <v>1</v>
      </c>
      <c r="G200" s="4" t="s">
        <v>1</v>
      </c>
      <c r="H200" s="4" t="s">
        <v>1</v>
      </c>
      <c r="I200" s="4" t="s">
        <v>1</v>
      </c>
      <c r="J200" s="4" t="s">
        <v>1</v>
      </c>
      <c r="K200" s="4" t="s">
        <v>1</v>
      </c>
      <c r="L200" s="4" t="s">
        <v>1</v>
      </c>
      <c r="M200" s="4" t="s">
        <v>1</v>
      </c>
      <c r="N200" s="4" t="s">
        <v>1</v>
      </c>
      <c r="O200" s="4" t="s">
        <v>1</v>
      </c>
      <c r="P200" s="4" t="s">
        <v>1</v>
      </c>
      <c r="Q200" s="4" t="s">
        <v>1</v>
      </c>
      <c r="R200" s="4" t="s">
        <v>1</v>
      </c>
      <c r="S200" s="4" t="s">
        <v>1</v>
      </c>
      <c r="T200" s="4" t="s">
        <v>1</v>
      </c>
      <c r="U200" s="4" t="s">
        <v>1</v>
      </c>
      <c r="V200" s="4" t="s">
        <v>1</v>
      </c>
      <c r="W200" s="4" t="s">
        <v>1</v>
      </c>
      <c r="X200" s="4" t="s">
        <v>1</v>
      </c>
      <c r="Y200" s="4" t="s">
        <v>1</v>
      </c>
      <c r="Z200" s="4" t="s">
        <v>1</v>
      </c>
      <c r="AA200" s="4" t="s">
        <v>1</v>
      </c>
      <c r="AB200" s="4" t="s">
        <v>1</v>
      </c>
      <c r="AC200" s="16" t="s">
        <v>1</v>
      </c>
      <c r="AD200" s="4" t="s">
        <v>1</v>
      </c>
      <c r="AE200" s="4" t="s">
        <v>1</v>
      </c>
      <c r="AF200" s="4" t="s">
        <v>1</v>
      </c>
      <c r="AG200" s="4" t="s">
        <v>1</v>
      </c>
      <c r="AH200" s="4" t="s">
        <v>1</v>
      </c>
      <c r="AI200" s="4" t="s">
        <v>1</v>
      </c>
      <c r="AJ200" s="4" t="s">
        <v>1</v>
      </c>
      <c r="AK200" s="4" t="s">
        <v>1</v>
      </c>
      <c r="AL200" s="4" t="s">
        <v>1</v>
      </c>
      <c r="AM200" s="4" t="s">
        <v>1</v>
      </c>
      <c r="AN200" s="4" t="s">
        <v>1</v>
      </c>
      <c r="AO200" s="4" t="s">
        <v>1</v>
      </c>
      <c r="AP200" s="4" t="s">
        <v>1</v>
      </c>
      <c r="AQ200" s="4" t="s">
        <v>1</v>
      </c>
      <c r="AR200" s="4" t="s">
        <v>1</v>
      </c>
      <c r="AS200" s="4" t="s">
        <v>1</v>
      </c>
      <c r="AT200" s="4" t="s">
        <v>1</v>
      </c>
      <c r="AU200" s="4" t="s">
        <v>1</v>
      </c>
      <c r="AV200" s="4" t="s">
        <v>1</v>
      </c>
      <c r="AW200" s="4" t="s">
        <v>1</v>
      </c>
      <c r="AX200" s="4" t="s">
        <v>1</v>
      </c>
      <c r="AY200" s="4" t="s">
        <v>1</v>
      </c>
      <c r="AZ200" s="4" t="s">
        <v>1</v>
      </c>
      <c r="BA200" s="4" t="s">
        <v>1</v>
      </c>
      <c r="BB200" s="4" t="s">
        <v>1</v>
      </c>
      <c r="BC200" s="4" t="s">
        <v>1</v>
      </c>
      <c r="BD200" s="4" t="s">
        <v>1</v>
      </c>
      <c r="BE200" s="4" t="s">
        <v>1</v>
      </c>
      <c r="BF200" s="4" t="s">
        <v>1</v>
      </c>
      <c r="BG200" s="4" t="s">
        <v>1</v>
      </c>
      <c r="BH200" s="4" t="s">
        <v>1</v>
      </c>
      <c r="BI200" s="4" t="s">
        <v>1</v>
      </c>
      <c r="BJ200" s="4" t="s">
        <v>1</v>
      </c>
      <c r="BK200" s="4" t="s">
        <v>1</v>
      </c>
      <c r="BL200" s="4" t="s">
        <v>1</v>
      </c>
      <c r="BM200" s="4" t="s">
        <v>1</v>
      </c>
      <c r="BN200" s="4" t="s">
        <v>1</v>
      </c>
      <c r="BO200" s="4" t="s">
        <v>1</v>
      </c>
      <c r="BP200" s="4" t="s">
        <v>1</v>
      </c>
      <c r="BQ200" s="4" t="s">
        <v>1</v>
      </c>
      <c r="BR200" s="4" t="s">
        <v>1</v>
      </c>
      <c r="BS200" s="4" t="s">
        <v>1</v>
      </c>
      <c r="BT200" s="4" t="s">
        <v>1</v>
      </c>
      <c r="BU200" s="4" t="s">
        <v>1</v>
      </c>
      <c r="BV200" s="4" t="s">
        <v>1</v>
      </c>
      <c r="BW200" s="4" t="s">
        <v>1</v>
      </c>
      <c r="BX200" s="4" t="s">
        <v>1</v>
      </c>
      <c r="BY200" s="4" t="s">
        <v>1</v>
      </c>
      <c r="BZ200" s="4" t="s">
        <v>1</v>
      </c>
      <c r="CA200" s="4" t="s">
        <v>1</v>
      </c>
      <c r="CB200" s="4" t="s">
        <v>1</v>
      </c>
      <c r="CC200" s="4" t="s">
        <v>1</v>
      </c>
      <c r="CD200" s="4" t="s">
        <v>1</v>
      </c>
      <c r="CE200" s="4" t="s">
        <v>1</v>
      </c>
      <c r="CF200" s="4" t="s">
        <v>1</v>
      </c>
      <c r="CG200" s="4" t="s">
        <v>1</v>
      </c>
    </row>
    <row r="201" spans="1:85" ht="15" x14ac:dyDescent="0.25">
      <c r="A201" s="11" t="s">
        <v>1</v>
      </c>
      <c r="B201" s="11" t="s">
        <v>1</v>
      </c>
      <c r="C201" s="13" t="s">
        <v>1</v>
      </c>
      <c r="D201" s="4" t="s">
        <v>1</v>
      </c>
      <c r="E201" s="4" t="s">
        <v>1</v>
      </c>
      <c r="F201" s="4" t="s">
        <v>1</v>
      </c>
      <c r="G201" s="4" t="s">
        <v>1</v>
      </c>
      <c r="H201" s="4" t="s">
        <v>1</v>
      </c>
      <c r="I201" s="4" t="s">
        <v>1</v>
      </c>
      <c r="J201" s="4" t="s">
        <v>1</v>
      </c>
      <c r="K201" s="4" t="s">
        <v>1</v>
      </c>
      <c r="L201" s="4" t="s">
        <v>1</v>
      </c>
      <c r="M201" s="4" t="s">
        <v>1</v>
      </c>
      <c r="N201" s="4" t="s">
        <v>1</v>
      </c>
      <c r="O201" s="4" t="s">
        <v>1</v>
      </c>
      <c r="P201" s="4" t="s">
        <v>1</v>
      </c>
      <c r="Q201" s="4" t="s">
        <v>1</v>
      </c>
      <c r="R201" s="4" t="s">
        <v>1</v>
      </c>
      <c r="S201" s="4" t="s">
        <v>1</v>
      </c>
      <c r="T201" s="4" t="s">
        <v>1</v>
      </c>
      <c r="U201" s="4" t="s">
        <v>1</v>
      </c>
      <c r="V201" s="4" t="s">
        <v>1</v>
      </c>
      <c r="W201" s="4" t="s">
        <v>1</v>
      </c>
      <c r="X201" s="4" t="s">
        <v>1</v>
      </c>
      <c r="Y201" s="4" t="s">
        <v>1</v>
      </c>
      <c r="Z201" s="4" t="s">
        <v>1</v>
      </c>
      <c r="AA201" s="4" t="s">
        <v>1</v>
      </c>
      <c r="AB201" s="4" t="s">
        <v>1</v>
      </c>
      <c r="AC201" s="16" t="s">
        <v>1</v>
      </c>
      <c r="AD201" s="4" t="s">
        <v>1</v>
      </c>
      <c r="AE201" s="4" t="s">
        <v>1</v>
      </c>
      <c r="AF201" s="4" t="s">
        <v>1</v>
      </c>
      <c r="AG201" s="4" t="s">
        <v>1</v>
      </c>
      <c r="AH201" s="4" t="s">
        <v>1</v>
      </c>
      <c r="AI201" s="4" t="s">
        <v>1</v>
      </c>
      <c r="AJ201" s="4" t="s">
        <v>1</v>
      </c>
      <c r="AK201" s="4" t="s">
        <v>1</v>
      </c>
      <c r="AL201" s="4" t="s">
        <v>1</v>
      </c>
      <c r="AM201" s="4" t="s">
        <v>1</v>
      </c>
      <c r="AN201" s="4" t="s">
        <v>1</v>
      </c>
      <c r="AO201" s="4" t="s">
        <v>1</v>
      </c>
      <c r="AP201" s="4" t="s">
        <v>1</v>
      </c>
      <c r="AQ201" s="4" t="s">
        <v>1</v>
      </c>
      <c r="AR201" s="4" t="s">
        <v>1</v>
      </c>
      <c r="AS201" s="4" t="s">
        <v>1</v>
      </c>
      <c r="AT201" s="4" t="s">
        <v>1</v>
      </c>
      <c r="AU201" s="4" t="s">
        <v>1</v>
      </c>
      <c r="AV201" s="4" t="s">
        <v>1</v>
      </c>
      <c r="AW201" s="4" t="s">
        <v>1</v>
      </c>
      <c r="AX201" s="4" t="s">
        <v>1</v>
      </c>
      <c r="AY201" s="4" t="s">
        <v>1</v>
      </c>
      <c r="AZ201" s="4" t="s">
        <v>1</v>
      </c>
      <c r="BA201" s="4" t="s">
        <v>1</v>
      </c>
      <c r="BB201" s="4" t="s">
        <v>1</v>
      </c>
      <c r="BC201" s="4" t="s">
        <v>1</v>
      </c>
      <c r="BD201" s="4" t="s">
        <v>1</v>
      </c>
      <c r="BE201" s="4" t="s">
        <v>1</v>
      </c>
      <c r="BF201" s="4" t="s">
        <v>1</v>
      </c>
      <c r="BG201" s="4" t="s">
        <v>1</v>
      </c>
      <c r="BH201" s="4" t="s">
        <v>1</v>
      </c>
      <c r="BI201" s="4" t="s">
        <v>1</v>
      </c>
      <c r="BJ201" s="4" t="s">
        <v>1</v>
      </c>
      <c r="BK201" s="4" t="s">
        <v>1</v>
      </c>
      <c r="BL201" s="4" t="s">
        <v>1</v>
      </c>
      <c r="BM201" s="4" t="s">
        <v>1</v>
      </c>
      <c r="BN201" s="4" t="s">
        <v>1</v>
      </c>
      <c r="BO201" s="4" t="s">
        <v>1</v>
      </c>
      <c r="BP201" s="4" t="s">
        <v>1</v>
      </c>
      <c r="BQ201" s="4" t="s">
        <v>1</v>
      </c>
      <c r="BR201" s="4" t="s">
        <v>1</v>
      </c>
      <c r="BS201" s="4" t="s">
        <v>1</v>
      </c>
      <c r="BT201" s="4" t="s">
        <v>1</v>
      </c>
      <c r="BU201" s="4" t="s">
        <v>1</v>
      </c>
      <c r="BV201" s="4" t="s">
        <v>1</v>
      </c>
      <c r="BW201" s="4" t="s">
        <v>1</v>
      </c>
      <c r="BX201" s="4" t="s">
        <v>1</v>
      </c>
      <c r="BY201" s="4" t="s">
        <v>1</v>
      </c>
      <c r="BZ201" s="4" t="s">
        <v>1</v>
      </c>
      <c r="CA201" s="4" t="s">
        <v>1</v>
      </c>
      <c r="CB201" s="4" t="s">
        <v>1</v>
      </c>
      <c r="CC201" s="4" t="s">
        <v>1</v>
      </c>
      <c r="CD201" s="4" t="s">
        <v>1</v>
      </c>
      <c r="CE201" s="4" t="s">
        <v>1</v>
      </c>
      <c r="CF201" s="4" t="s">
        <v>1</v>
      </c>
      <c r="CG201" s="4" t="s">
        <v>1</v>
      </c>
    </row>
    <row r="202" spans="1:85" ht="15" x14ac:dyDescent="0.25">
      <c r="A202" s="11" t="s">
        <v>1</v>
      </c>
      <c r="B202" s="11" t="s">
        <v>1</v>
      </c>
      <c r="C202" s="13" t="s">
        <v>1</v>
      </c>
      <c r="D202" s="4" t="s">
        <v>1</v>
      </c>
      <c r="E202" s="4" t="s">
        <v>1</v>
      </c>
      <c r="F202" s="4" t="s">
        <v>1</v>
      </c>
      <c r="G202" s="4" t="s">
        <v>1</v>
      </c>
      <c r="H202" s="4" t="s">
        <v>1</v>
      </c>
      <c r="I202" s="4" t="s">
        <v>1</v>
      </c>
      <c r="J202" s="4" t="s">
        <v>1</v>
      </c>
      <c r="K202" s="4" t="s">
        <v>1</v>
      </c>
      <c r="L202" s="4" t="s">
        <v>1</v>
      </c>
      <c r="M202" s="4" t="s">
        <v>1</v>
      </c>
      <c r="N202" s="4" t="s">
        <v>1</v>
      </c>
      <c r="O202" s="4" t="s">
        <v>1</v>
      </c>
      <c r="P202" s="4" t="s">
        <v>1</v>
      </c>
      <c r="Q202" s="4" t="s">
        <v>1</v>
      </c>
      <c r="R202" s="4" t="s">
        <v>1</v>
      </c>
      <c r="S202" s="4" t="s">
        <v>1</v>
      </c>
      <c r="T202" s="4" t="s">
        <v>1</v>
      </c>
      <c r="U202" s="4" t="s">
        <v>1</v>
      </c>
      <c r="V202" s="4" t="s">
        <v>1</v>
      </c>
      <c r="W202" s="4" t="s">
        <v>1</v>
      </c>
      <c r="X202" s="4" t="s">
        <v>1</v>
      </c>
      <c r="Y202" s="4" t="s">
        <v>1</v>
      </c>
      <c r="Z202" s="4" t="s">
        <v>1</v>
      </c>
      <c r="AA202" s="4" t="s">
        <v>1</v>
      </c>
      <c r="AB202" s="4" t="s">
        <v>1</v>
      </c>
      <c r="AC202" s="16" t="s">
        <v>1</v>
      </c>
      <c r="AD202" s="4" t="s">
        <v>1</v>
      </c>
      <c r="AE202" s="4" t="s">
        <v>1</v>
      </c>
      <c r="AF202" s="4" t="s">
        <v>1</v>
      </c>
      <c r="AG202" s="4" t="s">
        <v>1</v>
      </c>
      <c r="AH202" s="4" t="s">
        <v>1</v>
      </c>
      <c r="AI202" s="4" t="s">
        <v>1</v>
      </c>
      <c r="AJ202" s="4" t="s">
        <v>1</v>
      </c>
      <c r="AK202" s="4" t="s">
        <v>1</v>
      </c>
      <c r="AL202" s="4" t="s">
        <v>1</v>
      </c>
      <c r="AM202" s="4" t="s">
        <v>1</v>
      </c>
      <c r="AN202" s="4" t="s">
        <v>1</v>
      </c>
      <c r="AO202" s="4" t="s">
        <v>1</v>
      </c>
      <c r="AP202" s="4" t="s">
        <v>1</v>
      </c>
      <c r="AQ202" s="4" t="s">
        <v>1</v>
      </c>
      <c r="AR202" s="4" t="s">
        <v>1</v>
      </c>
      <c r="AS202" s="4" t="s">
        <v>1</v>
      </c>
      <c r="AT202" s="4" t="s">
        <v>1</v>
      </c>
      <c r="AU202" s="4" t="s">
        <v>1</v>
      </c>
      <c r="AV202" s="4" t="s">
        <v>1</v>
      </c>
      <c r="AW202" s="4" t="s">
        <v>1</v>
      </c>
      <c r="AX202" s="4" t="s">
        <v>1</v>
      </c>
      <c r="AY202" s="4" t="s">
        <v>1</v>
      </c>
      <c r="AZ202" s="4" t="s">
        <v>1</v>
      </c>
      <c r="BA202" s="4" t="s">
        <v>1</v>
      </c>
      <c r="BB202" s="4" t="s">
        <v>1</v>
      </c>
      <c r="BC202" s="4" t="s">
        <v>1</v>
      </c>
      <c r="BD202" s="4" t="s">
        <v>1</v>
      </c>
      <c r="BE202" s="4" t="s">
        <v>1</v>
      </c>
      <c r="BF202" s="4" t="s">
        <v>1</v>
      </c>
      <c r="BG202" s="4" t="s">
        <v>1</v>
      </c>
      <c r="BH202" s="4" t="s">
        <v>1</v>
      </c>
      <c r="BI202" s="4" t="s">
        <v>1</v>
      </c>
      <c r="BJ202" s="4" t="s">
        <v>1</v>
      </c>
      <c r="BK202" s="4" t="s">
        <v>1</v>
      </c>
      <c r="BL202" s="4" t="s">
        <v>1</v>
      </c>
      <c r="BM202" s="4" t="s">
        <v>1</v>
      </c>
      <c r="BN202" s="4" t="s">
        <v>1</v>
      </c>
      <c r="BO202" s="4" t="s">
        <v>1</v>
      </c>
      <c r="BP202" s="4" t="s">
        <v>1</v>
      </c>
      <c r="BQ202" s="4" t="s">
        <v>1</v>
      </c>
      <c r="BR202" s="4" t="s">
        <v>1</v>
      </c>
      <c r="BS202" s="4" t="s">
        <v>1</v>
      </c>
      <c r="BT202" s="4" t="s">
        <v>1</v>
      </c>
      <c r="BU202" s="4" t="s">
        <v>1</v>
      </c>
      <c r="BV202" s="4" t="s">
        <v>1</v>
      </c>
      <c r="BW202" s="4" t="s">
        <v>1</v>
      </c>
      <c r="BX202" s="4" t="s">
        <v>1</v>
      </c>
      <c r="BY202" s="4" t="s">
        <v>1</v>
      </c>
      <c r="BZ202" s="4" t="s">
        <v>1</v>
      </c>
      <c r="CA202" s="4" t="s">
        <v>1</v>
      </c>
      <c r="CB202" s="4" t="s">
        <v>1</v>
      </c>
      <c r="CC202" s="4" t="s">
        <v>1</v>
      </c>
      <c r="CD202" s="4" t="s">
        <v>1</v>
      </c>
      <c r="CE202" s="4" t="s">
        <v>1</v>
      </c>
      <c r="CF202" s="4" t="s">
        <v>1</v>
      </c>
      <c r="CG202" s="4" t="s">
        <v>1</v>
      </c>
    </row>
    <row r="203" spans="1:85" ht="15" x14ac:dyDescent="0.25">
      <c r="A203" s="11" t="s">
        <v>1</v>
      </c>
      <c r="B203" s="11" t="s">
        <v>1</v>
      </c>
      <c r="C203" s="13" t="s">
        <v>1</v>
      </c>
      <c r="D203" s="4" t="s">
        <v>1</v>
      </c>
      <c r="E203" s="4" t="s">
        <v>1</v>
      </c>
      <c r="F203" s="4" t="s">
        <v>1</v>
      </c>
      <c r="G203" s="4" t="s">
        <v>1</v>
      </c>
      <c r="H203" s="4" t="s">
        <v>1</v>
      </c>
      <c r="I203" s="4" t="s">
        <v>1</v>
      </c>
      <c r="J203" s="4" t="s">
        <v>1</v>
      </c>
      <c r="K203" s="4" t="s">
        <v>1</v>
      </c>
      <c r="L203" s="4" t="s">
        <v>1</v>
      </c>
      <c r="M203" s="4" t="s">
        <v>1</v>
      </c>
      <c r="N203" s="4" t="s">
        <v>1</v>
      </c>
      <c r="O203" s="4" t="s">
        <v>1</v>
      </c>
      <c r="P203" s="4" t="s">
        <v>1</v>
      </c>
      <c r="Q203" s="4" t="s">
        <v>1</v>
      </c>
      <c r="R203" s="4" t="s">
        <v>1</v>
      </c>
      <c r="S203" s="4" t="s">
        <v>1</v>
      </c>
      <c r="T203" s="4" t="s">
        <v>1</v>
      </c>
      <c r="U203" s="4" t="s">
        <v>1</v>
      </c>
      <c r="V203" s="4" t="s">
        <v>1</v>
      </c>
      <c r="W203" s="4" t="s">
        <v>1</v>
      </c>
      <c r="X203" s="4" t="s">
        <v>1</v>
      </c>
      <c r="Y203" s="4" t="s">
        <v>1</v>
      </c>
      <c r="Z203" s="4" t="s">
        <v>1</v>
      </c>
      <c r="AA203" s="4" t="s">
        <v>1</v>
      </c>
      <c r="AB203" s="4" t="s">
        <v>1</v>
      </c>
      <c r="AC203" s="16" t="s">
        <v>1</v>
      </c>
      <c r="AD203" s="17" t="s">
        <v>1</v>
      </c>
      <c r="AE203" s="4" t="s">
        <v>1</v>
      </c>
      <c r="AF203" s="4" t="s">
        <v>1</v>
      </c>
      <c r="AG203" s="4" t="s">
        <v>1</v>
      </c>
      <c r="AH203" s="4" t="s">
        <v>1</v>
      </c>
      <c r="AI203" s="4" t="s">
        <v>1</v>
      </c>
      <c r="AJ203" s="4" t="s">
        <v>1</v>
      </c>
      <c r="AK203" s="4" t="s">
        <v>1</v>
      </c>
      <c r="AL203" s="4" t="s">
        <v>1</v>
      </c>
      <c r="AM203" s="4" t="s">
        <v>1</v>
      </c>
      <c r="AN203" s="4" t="s">
        <v>1</v>
      </c>
      <c r="AO203" s="4" t="s">
        <v>1</v>
      </c>
      <c r="AP203" s="4" t="s">
        <v>1</v>
      </c>
      <c r="AQ203" s="4" t="s">
        <v>1</v>
      </c>
      <c r="AR203" s="4" t="s">
        <v>1</v>
      </c>
      <c r="AS203" s="4" t="s">
        <v>1</v>
      </c>
      <c r="AT203" s="4" t="s">
        <v>1</v>
      </c>
      <c r="AU203" s="4" t="s">
        <v>1</v>
      </c>
      <c r="AV203" s="4" t="s">
        <v>1</v>
      </c>
      <c r="AW203" s="4" t="s">
        <v>1</v>
      </c>
      <c r="AX203" s="4" t="s">
        <v>1</v>
      </c>
      <c r="AY203" s="4" t="s">
        <v>1</v>
      </c>
      <c r="AZ203" s="4" t="s">
        <v>1</v>
      </c>
      <c r="BA203" s="4" t="s">
        <v>1</v>
      </c>
      <c r="BB203" s="4" t="s">
        <v>1</v>
      </c>
      <c r="BC203" s="4" t="s">
        <v>1</v>
      </c>
      <c r="BD203" s="4" t="s">
        <v>1</v>
      </c>
      <c r="BE203" s="4" t="s">
        <v>1</v>
      </c>
      <c r="BF203" s="4" t="s">
        <v>1</v>
      </c>
      <c r="BG203" s="4" t="s">
        <v>1</v>
      </c>
      <c r="BH203" s="4" t="s">
        <v>1</v>
      </c>
      <c r="BI203" s="4" t="s">
        <v>1</v>
      </c>
      <c r="BJ203" s="4" t="s">
        <v>1</v>
      </c>
      <c r="BK203" s="4" t="s">
        <v>1</v>
      </c>
      <c r="BL203" s="4" t="s">
        <v>1</v>
      </c>
      <c r="BM203" s="4" t="s">
        <v>1</v>
      </c>
      <c r="BN203" s="4" t="s">
        <v>1</v>
      </c>
      <c r="BO203" s="4" t="s">
        <v>1</v>
      </c>
      <c r="BP203" s="4" t="s">
        <v>1</v>
      </c>
      <c r="BQ203" s="4" t="s">
        <v>1</v>
      </c>
      <c r="BR203" s="4" t="s">
        <v>1</v>
      </c>
      <c r="BS203" s="4" t="s">
        <v>1</v>
      </c>
      <c r="BT203" s="4" t="s">
        <v>1</v>
      </c>
      <c r="BU203" s="4" t="s">
        <v>1</v>
      </c>
      <c r="BV203" s="4" t="s">
        <v>1</v>
      </c>
      <c r="BW203" s="4" t="s">
        <v>1</v>
      </c>
      <c r="BX203" s="4" t="s">
        <v>1</v>
      </c>
      <c r="BY203" s="4" t="s">
        <v>1</v>
      </c>
      <c r="BZ203" s="4" t="s">
        <v>1</v>
      </c>
      <c r="CA203" s="4" t="s">
        <v>1</v>
      </c>
      <c r="CB203" s="4" t="s">
        <v>1</v>
      </c>
      <c r="CC203" s="4" t="s">
        <v>1</v>
      </c>
      <c r="CD203" s="4" t="s">
        <v>1</v>
      </c>
      <c r="CE203" s="4" t="s">
        <v>1</v>
      </c>
      <c r="CF203" s="4" t="s">
        <v>1</v>
      </c>
      <c r="CG203" s="4" t="s">
        <v>1</v>
      </c>
    </row>
    <row r="204" spans="1:85" ht="15" x14ac:dyDescent="0.25">
      <c r="A204" s="11" t="s">
        <v>1</v>
      </c>
      <c r="B204" s="11" t="s">
        <v>1</v>
      </c>
      <c r="C204" s="13" t="s">
        <v>1</v>
      </c>
      <c r="D204" s="4" t="s">
        <v>1</v>
      </c>
      <c r="E204" s="4" t="s">
        <v>1</v>
      </c>
      <c r="F204" s="4" t="s">
        <v>1</v>
      </c>
      <c r="G204" s="4" t="s">
        <v>1</v>
      </c>
      <c r="H204" s="4" t="s">
        <v>1</v>
      </c>
      <c r="I204" s="4" t="s">
        <v>1</v>
      </c>
      <c r="J204" s="4" t="s">
        <v>1</v>
      </c>
      <c r="K204" s="4" t="s">
        <v>1</v>
      </c>
      <c r="L204" s="4" t="s">
        <v>1</v>
      </c>
      <c r="M204" s="4" t="s">
        <v>1</v>
      </c>
      <c r="N204" s="4" t="s">
        <v>1</v>
      </c>
      <c r="O204" s="4" t="s">
        <v>1</v>
      </c>
      <c r="P204" s="4" t="s">
        <v>1</v>
      </c>
      <c r="Q204" s="4" t="s">
        <v>1</v>
      </c>
      <c r="R204" s="4" t="s">
        <v>1</v>
      </c>
      <c r="S204" s="4" t="s">
        <v>1</v>
      </c>
      <c r="T204" s="4" t="s">
        <v>1</v>
      </c>
      <c r="U204" s="4" t="s">
        <v>1</v>
      </c>
      <c r="V204" s="4" t="s">
        <v>1</v>
      </c>
      <c r="W204" s="4" t="s">
        <v>1</v>
      </c>
      <c r="X204" s="4" t="s">
        <v>1</v>
      </c>
      <c r="Y204" s="4" t="s">
        <v>1</v>
      </c>
      <c r="Z204" s="4" t="s">
        <v>1</v>
      </c>
      <c r="AA204" s="4" t="s">
        <v>1</v>
      </c>
      <c r="AB204" s="4" t="s">
        <v>1</v>
      </c>
      <c r="AC204" s="16" t="s">
        <v>1</v>
      </c>
      <c r="AD204" s="17" t="s">
        <v>1</v>
      </c>
      <c r="AE204" s="4" t="s">
        <v>1</v>
      </c>
      <c r="AF204" s="4" t="s">
        <v>1</v>
      </c>
      <c r="AG204" s="4" t="s">
        <v>1</v>
      </c>
      <c r="AH204" s="4" t="s">
        <v>1</v>
      </c>
      <c r="AI204" s="4" t="s">
        <v>1</v>
      </c>
      <c r="AJ204" s="4" t="s">
        <v>1</v>
      </c>
      <c r="AK204" s="4" t="s">
        <v>1</v>
      </c>
      <c r="AL204" s="4" t="s">
        <v>1</v>
      </c>
      <c r="AM204" s="4" t="s">
        <v>1</v>
      </c>
      <c r="AN204" s="4" t="s">
        <v>1</v>
      </c>
      <c r="AO204" s="4" t="s">
        <v>1</v>
      </c>
      <c r="AP204" s="4" t="s">
        <v>1</v>
      </c>
      <c r="AQ204" s="4" t="s">
        <v>1</v>
      </c>
      <c r="AR204" s="4" t="s">
        <v>1</v>
      </c>
      <c r="AS204" s="4" t="s">
        <v>1</v>
      </c>
      <c r="AT204" s="4" t="s">
        <v>1</v>
      </c>
      <c r="AU204" s="4" t="s">
        <v>1</v>
      </c>
      <c r="AV204" s="4" t="s">
        <v>1</v>
      </c>
      <c r="AW204" s="4" t="s">
        <v>1</v>
      </c>
      <c r="AX204" s="4" t="s">
        <v>1</v>
      </c>
      <c r="AY204" s="4" t="s">
        <v>1</v>
      </c>
      <c r="AZ204" s="4" t="s">
        <v>1</v>
      </c>
      <c r="BA204" s="4" t="s">
        <v>1</v>
      </c>
      <c r="BB204" s="4" t="s">
        <v>1</v>
      </c>
      <c r="BC204" s="4" t="s">
        <v>1</v>
      </c>
      <c r="BD204" s="4" t="s">
        <v>1</v>
      </c>
      <c r="BE204" s="4" t="s">
        <v>1</v>
      </c>
      <c r="BF204" s="4" t="s">
        <v>1</v>
      </c>
      <c r="BG204" s="4" t="s">
        <v>1</v>
      </c>
      <c r="BH204" s="4" t="s">
        <v>1</v>
      </c>
      <c r="BI204" s="4" t="s">
        <v>1</v>
      </c>
      <c r="BJ204" s="4" t="s">
        <v>1</v>
      </c>
      <c r="BK204" s="4" t="s">
        <v>1</v>
      </c>
      <c r="BL204" s="4" t="s">
        <v>1</v>
      </c>
      <c r="BM204" s="4" t="s">
        <v>1</v>
      </c>
      <c r="BN204" s="4" t="s">
        <v>1</v>
      </c>
      <c r="BO204" s="4" t="s">
        <v>1</v>
      </c>
      <c r="BP204" s="4" t="s">
        <v>1</v>
      </c>
      <c r="BQ204" s="4" t="s">
        <v>1</v>
      </c>
      <c r="BR204" s="4" t="s">
        <v>1</v>
      </c>
      <c r="BS204" s="4" t="s">
        <v>1</v>
      </c>
      <c r="BT204" s="4" t="s">
        <v>1</v>
      </c>
      <c r="BU204" s="4" t="s">
        <v>1</v>
      </c>
      <c r="BV204" s="4" t="s">
        <v>1</v>
      </c>
      <c r="BW204" s="4" t="s">
        <v>1</v>
      </c>
      <c r="BX204" s="4" t="s">
        <v>1</v>
      </c>
      <c r="BY204" s="4" t="s">
        <v>1</v>
      </c>
      <c r="BZ204" s="4" t="s">
        <v>1</v>
      </c>
      <c r="CA204" s="4" t="s">
        <v>1</v>
      </c>
      <c r="CB204" s="4" t="s">
        <v>1</v>
      </c>
      <c r="CC204" s="4" t="s">
        <v>1</v>
      </c>
      <c r="CD204" s="4" t="s">
        <v>1</v>
      </c>
      <c r="CE204" s="4" t="s">
        <v>1</v>
      </c>
      <c r="CF204" s="4" t="s">
        <v>1</v>
      </c>
      <c r="CG204" s="4" t="s">
        <v>1</v>
      </c>
    </row>
    <row r="205" spans="1:85" ht="15" x14ac:dyDescent="0.25">
      <c r="A205" s="11" t="s">
        <v>1</v>
      </c>
      <c r="B205" s="11" t="s">
        <v>1</v>
      </c>
      <c r="C205" s="13" t="s">
        <v>1</v>
      </c>
      <c r="D205" s="4" t="s">
        <v>1</v>
      </c>
      <c r="E205" s="4" t="s">
        <v>1</v>
      </c>
      <c r="F205" s="4" t="s">
        <v>1</v>
      </c>
      <c r="G205" s="4" t="s">
        <v>1</v>
      </c>
      <c r="H205" s="4" t="s">
        <v>1</v>
      </c>
      <c r="I205" s="4" t="s">
        <v>1</v>
      </c>
      <c r="J205" s="4" t="s">
        <v>1</v>
      </c>
      <c r="K205" s="4" t="s">
        <v>1</v>
      </c>
      <c r="L205" s="4" t="s">
        <v>1</v>
      </c>
      <c r="M205" s="4" t="s">
        <v>1</v>
      </c>
      <c r="N205" s="4" t="s">
        <v>1</v>
      </c>
      <c r="O205" s="4" t="s">
        <v>1</v>
      </c>
      <c r="P205" s="4" t="s">
        <v>1</v>
      </c>
      <c r="Q205" s="4" t="s">
        <v>1</v>
      </c>
      <c r="R205" s="4" t="s">
        <v>1</v>
      </c>
      <c r="S205" s="4" t="s">
        <v>1</v>
      </c>
      <c r="T205" s="4" t="s">
        <v>1</v>
      </c>
      <c r="U205" s="4" t="s">
        <v>1</v>
      </c>
      <c r="V205" s="4" t="s">
        <v>1</v>
      </c>
      <c r="W205" s="4" t="s">
        <v>1</v>
      </c>
      <c r="X205" s="4" t="s">
        <v>1</v>
      </c>
      <c r="Y205" s="4" t="s">
        <v>1</v>
      </c>
      <c r="Z205" s="4" t="s">
        <v>1</v>
      </c>
      <c r="AA205" s="4" t="s">
        <v>1</v>
      </c>
      <c r="AB205" s="4" t="s">
        <v>1</v>
      </c>
      <c r="AC205" s="16" t="s">
        <v>1</v>
      </c>
      <c r="AD205" s="17" t="s">
        <v>1</v>
      </c>
      <c r="AE205" s="4" t="s">
        <v>1</v>
      </c>
      <c r="AF205" s="4" t="s">
        <v>1</v>
      </c>
      <c r="AG205" s="4" t="s">
        <v>1</v>
      </c>
      <c r="AH205" s="4" t="s">
        <v>1</v>
      </c>
      <c r="AI205" s="4" t="s">
        <v>1</v>
      </c>
      <c r="AJ205" s="4" t="s">
        <v>1</v>
      </c>
      <c r="AK205" s="4" t="s">
        <v>1</v>
      </c>
      <c r="AL205" s="4" t="s">
        <v>1</v>
      </c>
      <c r="AM205" s="4" t="s">
        <v>1</v>
      </c>
      <c r="AN205" s="4" t="s">
        <v>1</v>
      </c>
      <c r="AO205" s="4" t="s">
        <v>1</v>
      </c>
      <c r="AP205" s="4" t="s">
        <v>1</v>
      </c>
      <c r="AQ205" s="4" t="s">
        <v>1</v>
      </c>
      <c r="AR205" s="4" t="s">
        <v>1</v>
      </c>
      <c r="AS205" s="4" t="s">
        <v>1</v>
      </c>
      <c r="AT205" s="4" t="s">
        <v>1</v>
      </c>
      <c r="AU205" s="4" t="s">
        <v>1</v>
      </c>
      <c r="AV205" s="4" t="s">
        <v>1</v>
      </c>
      <c r="AW205" s="4" t="s">
        <v>1</v>
      </c>
      <c r="AX205" s="4" t="s">
        <v>1</v>
      </c>
      <c r="AY205" s="4" t="s">
        <v>1</v>
      </c>
      <c r="AZ205" s="4" t="s">
        <v>1</v>
      </c>
      <c r="BA205" s="4" t="s">
        <v>1</v>
      </c>
      <c r="BB205" s="4" t="s">
        <v>1</v>
      </c>
      <c r="BC205" s="4" t="s">
        <v>1</v>
      </c>
      <c r="BD205" s="4" t="s">
        <v>1</v>
      </c>
      <c r="BE205" s="4" t="s">
        <v>1</v>
      </c>
      <c r="BF205" s="4" t="s">
        <v>1</v>
      </c>
      <c r="BG205" s="4" t="s">
        <v>1</v>
      </c>
      <c r="BH205" s="4" t="s">
        <v>1</v>
      </c>
      <c r="BI205" s="4" t="s">
        <v>1</v>
      </c>
      <c r="BJ205" s="4" t="s">
        <v>1</v>
      </c>
      <c r="BK205" s="4" t="s">
        <v>1</v>
      </c>
      <c r="BL205" s="4" t="s">
        <v>1</v>
      </c>
      <c r="BM205" s="4" t="s">
        <v>1</v>
      </c>
      <c r="BN205" s="4" t="s">
        <v>1</v>
      </c>
      <c r="BO205" s="4" t="s">
        <v>1</v>
      </c>
      <c r="BP205" s="4" t="s">
        <v>1</v>
      </c>
      <c r="BQ205" s="4" t="s">
        <v>1</v>
      </c>
      <c r="BR205" s="4" t="s">
        <v>1</v>
      </c>
      <c r="BS205" s="4" t="s">
        <v>1</v>
      </c>
      <c r="BT205" s="4" t="s">
        <v>1</v>
      </c>
      <c r="BU205" s="4" t="s">
        <v>1</v>
      </c>
      <c r="BV205" s="4" t="s">
        <v>1</v>
      </c>
      <c r="BW205" s="4" t="s">
        <v>1</v>
      </c>
      <c r="BX205" s="4" t="s">
        <v>1</v>
      </c>
      <c r="BY205" s="4" t="s">
        <v>1</v>
      </c>
      <c r="BZ205" s="4" t="s">
        <v>1</v>
      </c>
      <c r="CA205" s="4" t="s">
        <v>1</v>
      </c>
      <c r="CB205" s="4" t="s">
        <v>1</v>
      </c>
      <c r="CC205" s="4" t="s">
        <v>1</v>
      </c>
      <c r="CD205" s="4" t="s">
        <v>1</v>
      </c>
      <c r="CE205" s="4" t="s">
        <v>1</v>
      </c>
      <c r="CF205" s="4" t="s">
        <v>1</v>
      </c>
      <c r="CG205" s="4" t="s">
        <v>1</v>
      </c>
    </row>
    <row r="206" spans="1:85" ht="15" x14ac:dyDescent="0.25">
      <c r="A206" s="11" t="s">
        <v>1</v>
      </c>
      <c r="B206" s="11" t="s">
        <v>1</v>
      </c>
      <c r="C206" s="13" t="s">
        <v>1</v>
      </c>
      <c r="D206" s="4" t="s">
        <v>1</v>
      </c>
      <c r="E206" s="4" t="s">
        <v>1</v>
      </c>
      <c r="F206" s="4" t="s">
        <v>1</v>
      </c>
      <c r="G206" s="4" t="s">
        <v>1</v>
      </c>
      <c r="H206" s="4" t="s">
        <v>1</v>
      </c>
      <c r="I206" s="4" t="s">
        <v>1</v>
      </c>
      <c r="J206" s="4" t="s">
        <v>1</v>
      </c>
      <c r="K206" s="4" t="s">
        <v>1</v>
      </c>
      <c r="L206" s="4" t="s">
        <v>1</v>
      </c>
      <c r="M206" s="4" t="s">
        <v>1</v>
      </c>
      <c r="N206" s="4" t="s">
        <v>1</v>
      </c>
      <c r="O206" s="4" t="s">
        <v>1</v>
      </c>
      <c r="P206" s="4" t="s">
        <v>1</v>
      </c>
      <c r="Q206" s="4" t="s">
        <v>1</v>
      </c>
      <c r="R206" s="4" t="s">
        <v>1</v>
      </c>
      <c r="S206" s="4" t="s">
        <v>1</v>
      </c>
      <c r="T206" s="4" t="s">
        <v>1</v>
      </c>
      <c r="U206" s="4" t="s">
        <v>1</v>
      </c>
      <c r="V206" s="4" t="s">
        <v>1</v>
      </c>
      <c r="W206" s="4" t="s">
        <v>1</v>
      </c>
      <c r="X206" s="4" t="s">
        <v>1</v>
      </c>
      <c r="Y206" s="4" t="s">
        <v>1</v>
      </c>
      <c r="Z206" s="4" t="s">
        <v>1</v>
      </c>
      <c r="AA206" s="4" t="s">
        <v>1</v>
      </c>
      <c r="AB206" s="4" t="s">
        <v>1</v>
      </c>
      <c r="AC206" s="16" t="s">
        <v>1</v>
      </c>
      <c r="AD206" s="17" t="s">
        <v>1</v>
      </c>
      <c r="AE206" s="4" t="s">
        <v>1</v>
      </c>
      <c r="AF206" s="4" t="s">
        <v>1</v>
      </c>
      <c r="AG206" s="4" t="s">
        <v>1</v>
      </c>
      <c r="AH206" s="4" t="s">
        <v>1</v>
      </c>
      <c r="AI206" s="4" t="s">
        <v>1</v>
      </c>
      <c r="AJ206" s="4" t="s">
        <v>1</v>
      </c>
      <c r="AK206" s="4" t="s">
        <v>1</v>
      </c>
      <c r="AL206" s="4" t="s">
        <v>1</v>
      </c>
      <c r="AM206" s="4" t="s">
        <v>1</v>
      </c>
      <c r="AN206" s="4" t="s">
        <v>1</v>
      </c>
      <c r="AO206" s="4" t="s">
        <v>1</v>
      </c>
      <c r="AP206" s="4" t="s">
        <v>1</v>
      </c>
      <c r="AQ206" s="4" t="s">
        <v>1</v>
      </c>
      <c r="AR206" s="4" t="s">
        <v>1</v>
      </c>
      <c r="AS206" s="4" t="s">
        <v>1</v>
      </c>
      <c r="AT206" s="4" t="s">
        <v>1</v>
      </c>
      <c r="AU206" s="4" t="s">
        <v>1</v>
      </c>
      <c r="AV206" s="4" t="s">
        <v>1</v>
      </c>
      <c r="AW206" s="4" t="s">
        <v>1</v>
      </c>
      <c r="AX206" s="4" t="s">
        <v>1</v>
      </c>
      <c r="AY206" s="4" t="s">
        <v>1</v>
      </c>
      <c r="AZ206" s="4" t="s">
        <v>1</v>
      </c>
      <c r="BA206" s="4" t="s">
        <v>1</v>
      </c>
      <c r="BB206" s="4" t="s">
        <v>1</v>
      </c>
      <c r="BC206" s="4" t="s">
        <v>1</v>
      </c>
      <c r="BD206" s="4" t="s">
        <v>1</v>
      </c>
      <c r="BE206" s="4" t="s">
        <v>1</v>
      </c>
      <c r="BF206" s="4" t="s">
        <v>1</v>
      </c>
      <c r="BG206" s="4" t="s">
        <v>1</v>
      </c>
      <c r="BH206" s="4" t="s">
        <v>1</v>
      </c>
      <c r="BI206" s="4" t="s">
        <v>1</v>
      </c>
      <c r="BJ206" s="4" t="s">
        <v>1</v>
      </c>
      <c r="BK206" s="4" t="s">
        <v>1</v>
      </c>
      <c r="BL206" s="4" t="s">
        <v>1</v>
      </c>
      <c r="BM206" s="4" t="s">
        <v>1</v>
      </c>
      <c r="BN206" s="4" t="s">
        <v>1</v>
      </c>
      <c r="BO206" s="4" t="s">
        <v>1</v>
      </c>
      <c r="BP206" s="4" t="s">
        <v>1</v>
      </c>
      <c r="BQ206" s="4" t="s">
        <v>1</v>
      </c>
      <c r="BR206" s="4" t="s">
        <v>1</v>
      </c>
      <c r="BS206" s="4" t="s">
        <v>1</v>
      </c>
      <c r="BT206" s="4" t="s">
        <v>1</v>
      </c>
      <c r="BU206" s="4" t="s">
        <v>1</v>
      </c>
      <c r="BV206" s="4" t="s">
        <v>1</v>
      </c>
      <c r="BW206" s="4" t="s">
        <v>1</v>
      </c>
      <c r="BX206" s="4" t="s">
        <v>1</v>
      </c>
      <c r="BY206" s="4" t="s">
        <v>1</v>
      </c>
      <c r="BZ206" s="4" t="s">
        <v>1</v>
      </c>
      <c r="CA206" s="4" t="s">
        <v>1</v>
      </c>
      <c r="CB206" s="4" t="s">
        <v>1</v>
      </c>
      <c r="CC206" s="4" t="s">
        <v>1</v>
      </c>
      <c r="CD206" s="4" t="s">
        <v>1</v>
      </c>
      <c r="CE206" s="4" t="s">
        <v>1</v>
      </c>
      <c r="CF206" s="4" t="s">
        <v>1</v>
      </c>
      <c r="CG206" s="4" t="s">
        <v>1</v>
      </c>
    </row>
    <row r="207" spans="1:85" ht="15" x14ac:dyDescent="0.25">
      <c r="A207" s="11" t="s">
        <v>1</v>
      </c>
      <c r="B207" s="11" t="s">
        <v>1</v>
      </c>
      <c r="C207" s="13" t="s">
        <v>1</v>
      </c>
      <c r="D207" s="4" t="s">
        <v>1</v>
      </c>
      <c r="E207" s="4" t="s">
        <v>1</v>
      </c>
      <c r="F207" s="4" t="s">
        <v>1</v>
      </c>
      <c r="G207" s="4" t="s">
        <v>1</v>
      </c>
      <c r="H207" s="4" t="s">
        <v>1</v>
      </c>
      <c r="I207" s="4" t="s">
        <v>1</v>
      </c>
      <c r="J207" s="4" t="s">
        <v>1</v>
      </c>
      <c r="K207" s="4" t="s">
        <v>1</v>
      </c>
      <c r="L207" s="4" t="s">
        <v>1</v>
      </c>
      <c r="M207" s="4" t="s">
        <v>1</v>
      </c>
      <c r="N207" s="4" t="s">
        <v>1</v>
      </c>
      <c r="O207" s="4" t="s">
        <v>1</v>
      </c>
      <c r="P207" s="4" t="s">
        <v>1</v>
      </c>
      <c r="Q207" s="4" t="s">
        <v>1</v>
      </c>
      <c r="R207" s="4" t="s">
        <v>1</v>
      </c>
      <c r="S207" s="4" t="s">
        <v>1</v>
      </c>
      <c r="T207" s="4" t="s">
        <v>1</v>
      </c>
      <c r="U207" s="4" t="s">
        <v>1</v>
      </c>
      <c r="V207" s="4" t="s">
        <v>1</v>
      </c>
      <c r="W207" s="4" t="s">
        <v>1</v>
      </c>
      <c r="X207" s="4" t="s">
        <v>1</v>
      </c>
      <c r="Y207" s="4" t="s">
        <v>1</v>
      </c>
      <c r="Z207" s="4" t="s">
        <v>1</v>
      </c>
      <c r="AA207" s="4" t="s">
        <v>1</v>
      </c>
      <c r="AB207" s="4" t="s">
        <v>1</v>
      </c>
      <c r="AC207" s="16" t="s">
        <v>1</v>
      </c>
      <c r="AD207" s="17" t="s">
        <v>1</v>
      </c>
      <c r="AE207" s="4" t="s">
        <v>1</v>
      </c>
      <c r="AF207" s="4" t="s">
        <v>1</v>
      </c>
      <c r="AG207" s="4" t="s">
        <v>1</v>
      </c>
      <c r="AH207" s="4" t="s">
        <v>1</v>
      </c>
      <c r="AI207" s="4" t="s">
        <v>1</v>
      </c>
      <c r="AJ207" s="4" t="s">
        <v>1</v>
      </c>
      <c r="AK207" s="4" t="s">
        <v>1</v>
      </c>
      <c r="AL207" s="4" t="s">
        <v>1</v>
      </c>
      <c r="AM207" s="4" t="s">
        <v>1</v>
      </c>
      <c r="AN207" s="4" t="s">
        <v>1</v>
      </c>
      <c r="AO207" s="4" t="s">
        <v>1</v>
      </c>
      <c r="AP207" s="4" t="s">
        <v>1</v>
      </c>
      <c r="AQ207" s="4" t="s">
        <v>1</v>
      </c>
      <c r="AR207" s="4" t="s">
        <v>1</v>
      </c>
      <c r="AS207" s="4" t="s">
        <v>1</v>
      </c>
      <c r="AT207" s="4" t="s">
        <v>1</v>
      </c>
      <c r="AU207" s="4" t="s">
        <v>1</v>
      </c>
      <c r="AV207" s="4" t="s">
        <v>1</v>
      </c>
      <c r="AW207" s="4" t="s">
        <v>1</v>
      </c>
      <c r="AX207" s="4" t="s">
        <v>1</v>
      </c>
      <c r="AY207" s="4" t="s">
        <v>1</v>
      </c>
      <c r="AZ207" s="4" t="s">
        <v>1</v>
      </c>
      <c r="BA207" s="4" t="s">
        <v>1</v>
      </c>
      <c r="BB207" s="4" t="s">
        <v>1</v>
      </c>
      <c r="BC207" s="4" t="s">
        <v>1</v>
      </c>
      <c r="BD207" s="4" t="s">
        <v>1</v>
      </c>
      <c r="BE207" s="4" t="s">
        <v>1</v>
      </c>
      <c r="BF207" s="4" t="s">
        <v>1</v>
      </c>
      <c r="BG207" s="4" t="s">
        <v>1</v>
      </c>
      <c r="BH207" s="4" t="s">
        <v>1</v>
      </c>
      <c r="BI207" s="4" t="s">
        <v>1</v>
      </c>
      <c r="BJ207" s="4" t="s">
        <v>1</v>
      </c>
      <c r="BK207" s="4" t="s">
        <v>1</v>
      </c>
      <c r="BL207" s="4" t="s">
        <v>1</v>
      </c>
      <c r="BM207" s="4" t="s">
        <v>1</v>
      </c>
      <c r="BN207" s="4" t="s">
        <v>1</v>
      </c>
      <c r="BO207" s="4" t="s">
        <v>1</v>
      </c>
      <c r="BP207" s="4" t="s">
        <v>1</v>
      </c>
      <c r="BQ207" s="4" t="s">
        <v>1</v>
      </c>
      <c r="BR207" s="4" t="s">
        <v>1</v>
      </c>
      <c r="BS207" s="4" t="s">
        <v>1</v>
      </c>
      <c r="BT207" s="4" t="s">
        <v>1</v>
      </c>
      <c r="BU207" s="4" t="s">
        <v>1</v>
      </c>
      <c r="BV207" s="4" t="s">
        <v>1</v>
      </c>
      <c r="BW207" s="4" t="s">
        <v>1</v>
      </c>
      <c r="BX207" s="4" t="s">
        <v>1</v>
      </c>
      <c r="BY207" s="4" t="s">
        <v>1</v>
      </c>
      <c r="BZ207" s="4" t="s">
        <v>1</v>
      </c>
      <c r="CA207" s="4" t="s">
        <v>1</v>
      </c>
      <c r="CB207" s="4" t="s">
        <v>1</v>
      </c>
      <c r="CC207" s="4" t="s">
        <v>1</v>
      </c>
      <c r="CD207" s="4" t="s">
        <v>1</v>
      </c>
      <c r="CE207" s="4" t="s">
        <v>1</v>
      </c>
      <c r="CF207" s="4" t="s">
        <v>1</v>
      </c>
      <c r="CG207" s="4" t="s">
        <v>1</v>
      </c>
    </row>
    <row r="208" spans="1:85" ht="15" x14ac:dyDescent="0.25">
      <c r="A208" s="11" t="s">
        <v>1</v>
      </c>
      <c r="B208" s="11" t="s">
        <v>1</v>
      </c>
      <c r="C208" s="13" t="s">
        <v>1</v>
      </c>
      <c r="D208" s="4" t="s">
        <v>1</v>
      </c>
      <c r="E208" s="4" t="s">
        <v>1</v>
      </c>
      <c r="F208" s="4" t="s">
        <v>1</v>
      </c>
      <c r="G208" s="4" t="s">
        <v>1</v>
      </c>
      <c r="H208" s="4" t="s">
        <v>1</v>
      </c>
      <c r="I208" s="4" t="s">
        <v>1</v>
      </c>
      <c r="J208" s="4" t="s">
        <v>1</v>
      </c>
      <c r="K208" s="4" t="s">
        <v>1</v>
      </c>
      <c r="L208" s="4" t="s">
        <v>1</v>
      </c>
      <c r="M208" s="4" t="s">
        <v>1</v>
      </c>
      <c r="N208" s="4" t="s">
        <v>1</v>
      </c>
      <c r="O208" s="4" t="s">
        <v>1</v>
      </c>
      <c r="P208" s="4" t="s">
        <v>1</v>
      </c>
      <c r="Q208" s="4" t="s">
        <v>1</v>
      </c>
      <c r="R208" s="4" t="s">
        <v>1</v>
      </c>
      <c r="S208" s="4" t="s">
        <v>1</v>
      </c>
      <c r="T208" s="4" t="s">
        <v>1</v>
      </c>
      <c r="U208" s="4" t="s">
        <v>1</v>
      </c>
      <c r="V208" s="4" t="s">
        <v>1</v>
      </c>
      <c r="W208" s="4" t="s">
        <v>1</v>
      </c>
      <c r="X208" s="4" t="s">
        <v>1</v>
      </c>
      <c r="Y208" s="4" t="s">
        <v>1</v>
      </c>
      <c r="Z208" s="4" t="s">
        <v>1</v>
      </c>
      <c r="AA208" s="4" t="s">
        <v>1</v>
      </c>
      <c r="AB208" s="4" t="s">
        <v>1</v>
      </c>
      <c r="AC208" s="16" t="s">
        <v>1</v>
      </c>
      <c r="AD208" s="17" t="s">
        <v>1</v>
      </c>
      <c r="AE208" s="4" t="s">
        <v>1</v>
      </c>
      <c r="AF208" s="4" t="s">
        <v>1</v>
      </c>
      <c r="AG208" s="4" t="s">
        <v>1</v>
      </c>
      <c r="AH208" s="4" t="s">
        <v>1</v>
      </c>
      <c r="AI208" s="4" t="s">
        <v>1</v>
      </c>
      <c r="AJ208" s="4" t="s">
        <v>1</v>
      </c>
      <c r="AK208" s="4" t="s">
        <v>1</v>
      </c>
      <c r="AL208" s="4" t="s">
        <v>1</v>
      </c>
      <c r="AM208" s="4" t="s">
        <v>1</v>
      </c>
      <c r="AN208" s="4" t="s">
        <v>1</v>
      </c>
      <c r="AO208" s="4" t="s">
        <v>1</v>
      </c>
      <c r="AP208" s="4" t="s">
        <v>1</v>
      </c>
      <c r="AQ208" s="4" t="s">
        <v>1</v>
      </c>
      <c r="AR208" s="4" t="s">
        <v>1</v>
      </c>
      <c r="AS208" s="4" t="s">
        <v>1</v>
      </c>
      <c r="AT208" s="4" t="s">
        <v>1</v>
      </c>
      <c r="AU208" s="4" t="s">
        <v>1</v>
      </c>
      <c r="AV208" s="4" t="s">
        <v>1</v>
      </c>
      <c r="AW208" s="4" t="s">
        <v>1</v>
      </c>
      <c r="AX208" s="4" t="s">
        <v>1</v>
      </c>
      <c r="AY208" s="4" t="s">
        <v>1</v>
      </c>
      <c r="AZ208" s="4" t="s">
        <v>1</v>
      </c>
      <c r="BA208" s="4" t="s">
        <v>1</v>
      </c>
      <c r="BB208" s="4" t="s">
        <v>1</v>
      </c>
      <c r="BC208" s="4" t="s">
        <v>1</v>
      </c>
      <c r="BD208" s="4" t="s">
        <v>1</v>
      </c>
      <c r="BE208" s="4" t="s">
        <v>1</v>
      </c>
      <c r="BF208" s="4" t="s">
        <v>1</v>
      </c>
      <c r="BG208" s="4" t="s">
        <v>1</v>
      </c>
      <c r="BH208" s="4" t="s">
        <v>1</v>
      </c>
      <c r="BI208" s="4" t="s">
        <v>1</v>
      </c>
      <c r="BJ208" s="4" t="s">
        <v>1</v>
      </c>
      <c r="BK208" s="4" t="s">
        <v>1</v>
      </c>
      <c r="BL208" s="4" t="s">
        <v>1</v>
      </c>
      <c r="BM208" s="4" t="s">
        <v>1</v>
      </c>
      <c r="BN208" s="4" t="s">
        <v>1</v>
      </c>
      <c r="BO208" s="4" t="s">
        <v>1</v>
      </c>
      <c r="BP208" s="4" t="s">
        <v>1</v>
      </c>
      <c r="BQ208" s="4" t="s">
        <v>1</v>
      </c>
      <c r="BR208" s="4" t="s">
        <v>1</v>
      </c>
      <c r="BS208" s="4" t="s">
        <v>1</v>
      </c>
      <c r="BT208" s="4" t="s">
        <v>1</v>
      </c>
      <c r="BU208" s="4" t="s">
        <v>1</v>
      </c>
      <c r="BV208" s="4" t="s">
        <v>1</v>
      </c>
      <c r="BW208" s="4" t="s">
        <v>1</v>
      </c>
      <c r="BX208" s="4" t="s">
        <v>1</v>
      </c>
      <c r="BY208" s="4" t="s">
        <v>1</v>
      </c>
      <c r="BZ208" s="4" t="s">
        <v>1</v>
      </c>
      <c r="CA208" s="4" t="s">
        <v>1</v>
      </c>
      <c r="CB208" s="4" t="s">
        <v>1</v>
      </c>
      <c r="CC208" s="4" t="s">
        <v>1</v>
      </c>
      <c r="CD208" s="4" t="s">
        <v>1</v>
      </c>
      <c r="CE208" s="4" t="s">
        <v>1</v>
      </c>
      <c r="CF208" s="4" t="s">
        <v>1</v>
      </c>
      <c r="CG208" s="4" t="s">
        <v>1</v>
      </c>
    </row>
    <row r="209" spans="1:85" ht="15" x14ac:dyDescent="0.25">
      <c r="A209" s="11" t="s">
        <v>1</v>
      </c>
      <c r="B209" s="11" t="s">
        <v>1</v>
      </c>
      <c r="C209" s="13" t="s">
        <v>1</v>
      </c>
      <c r="D209" s="4" t="s">
        <v>1</v>
      </c>
      <c r="E209" s="4" t="s">
        <v>1</v>
      </c>
      <c r="F209" s="4" t="s">
        <v>1</v>
      </c>
      <c r="G209" s="4" t="s">
        <v>1</v>
      </c>
      <c r="H209" s="4" t="s">
        <v>1</v>
      </c>
      <c r="I209" s="4" t="s">
        <v>1</v>
      </c>
      <c r="J209" s="4" t="s">
        <v>1</v>
      </c>
      <c r="K209" s="4" t="s">
        <v>1</v>
      </c>
      <c r="L209" s="4" t="s">
        <v>1</v>
      </c>
      <c r="M209" s="4" t="s">
        <v>1</v>
      </c>
      <c r="N209" s="4" t="s">
        <v>1</v>
      </c>
      <c r="O209" s="4" t="s">
        <v>1</v>
      </c>
      <c r="P209" s="4" t="s">
        <v>1</v>
      </c>
      <c r="Q209" s="4" t="s">
        <v>1</v>
      </c>
      <c r="R209" s="4" t="s">
        <v>1</v>
      </c>
      <c r="S209" s="4" t="s">
        <v>1</v>
      </c>
      <c r="T209" s="4" t="s">
        <v>1</v>
      </c>
      <c r="U209" s="4" t="s">
        <v>1</v>
      </c>
      <c r="V209" s="4" t="s">
        <v>1</v>
      </c>
      <c r="W209" s="4" t="s">
        <v>1</v>
      </c>
      <c r="X209" s="4" t="s">
        <v>1</v>
      </c>
      <c r="Y209" s="4" t="s">
        <v>1</v>
      </c>
      <c r="Z209" s="4" t="s">
        <v>1</v>
      </c>
      <c r="AA209" s="4" t="s">
        <v>1</v>
      </c>
      <c r="AB209" s="4" t="s">
        <v>1</v>
      </c>
      <c r="AC209" s="16" t="s">
        <v>1</v>
      </c>
      <c r="AD209" s="17" t="s">
        <v>1</v>
      </c>
      <c r="AE209" s="4" t="s">
        <v>1</v>
      </c>
      <c r="AF209" s="4" t="s">
        <v>1</v>
      </c>
      <c r="AG209" s="4" t="s">
        <v>1</v>
      </c>
      <c r="AH209" s="4" t="s">
        <v>1</v>
      </c>
      <c r="AI209" s="4" t="s">
        <v>1</v>
      </c>
      <c r="AJ209" s="4" t="s">
        <v>1</v>
      </c>
      <c r="AK209" s="4" t="s">
        <v>1</v>
      </c>
      <c r="AL209" s="4" t="s">
        <v>1</v>
      </c>
      <c r="AM209" s="4" t="s">
        <v>1</v>
      </c>
      <c r="AN209" s="4" t="s">
        <v>1</v>
      </c>
      <c r="AO209" s="4" t="s">
        <v>1</v>
      </c>
      <c r="AP209" s="4" t="s">
        <v>1</v>
      </c>
      <c r="AQ209" s="4" t="s">
        <v>1</v>
      </c>
      <c r="AR209" s="4" t="s">
        <v>1</v>
      </c>
      <c r="AS209" s="4" t="s">
        <v>1</v>
      </c>
      <c r="AT209" s="4" t="s">
        <v>1</v>
      </c>
      <c r="AU209" s="4" t="s">
        <v>1</v>
      </c>
      <c r="AV209" s="4" t="s">
        <v>1</v>
      </c>
      <c r="AW209" s="4" t="s">
        <v>1</v>
      </c>
      <c r="AX209" s="4" t="s">
        <v>1</v>
      </c>
      <c r="AY209" s="4" t="s">
        <v>1</v>
      </c>
      <c r="AZ209" s="4" t="s">
        <v>1</v>
      </c>
      <c r="BA209" s="4" t="s">
        <v>1</v>
      </c>
      <c r="BB209" s="4" t="s">
        <v>1</v>
      </c>
      <c r="BC209" s="4" t="s">
        <v>1</v>
      </c>
      <c r="BD209" s="4" t="s">
        <v>1</v>
      </c>
      <c r="BE209" s="4" t="s">
        <v>1</v>
      </c>
      <c r="BF209" s="4" t="s">
        <v>1</v>
      </c>
      <c r="BG209" s="4" t="s">
        <v>1</v>
      </c>
      <c r="BH209" s="4" t="s">
        <v>1</v>
      </c>
      <c r="BI209" s="4" t="s">
        <v>1</v>
      </c>
      <c r="BJ209" s="4" t="s">
        <v>1</v>
      </c>
      <c r="BK209" s="4" t="s">
        <v>1</v>
      </c>
      <c r="BL209" s="4" t="s">
        <v>1</v>
      </c>
      <c r="BM209" s="4" t="s">
        <v>1</v>
      </c>
      <c r="BN209" s="4" t="s">
        <v>1</v>
      </c>
      <c r="BO209" s="4" t="s">
        <v>1</v>
      </c>
      <c r="BP209" s="4" t="s">
        <v>1</v>
      </c>
      <c r="BQ209" s="4" t="s">
        <v>1</v>
      </c>
      <c r="BR209" s="4" t="s">
        <v>1</v>
      </c>
      <c r="BS209" s="4" t="s">
        <v>1</v>
      </c>
      <c r="BT209" s="4" t="s">
        <v>1</v>
      </c>
      <c r="BU209" s="4" t="s">
        <v>1</v>
      </c>
      <c r="BV209" s="4" t="s">
        <v>1</v>
      </c>
      <c r="BW209" s="4" t="s">
        <v>1</v>
      </c>
      <c r="BX209" s="4" t="s">
        <v>1</v>
      </c>
      <c r="BY209" s="4" t="s">
        <v>1</v>
      </c>
      <c r="BZ209" s="4" t="s">
        <v>1</v>
      </c>
      <c r="CA209" s="4" t="s">
        <v>1</v>
      </c>
      <c r="CB209" s="4" t="s">
        <v>1</v>
      </c>
      <c r="CC209" s="4" t="s">
        <v>1</v>
      </c>
      <c r="CD209" s="4" t="s">
        <v>1</v>
      </c>
      <c r="CE209" s="4" t="s">
        <v>1</v>
      </c>
      <c r="CF209" s="4" t="s">
        <v>1</v>
      </c>
      <c r="CG209" s="4" t="s">
        <v>1</v>
      </c>
    </row>
    <row r="210" spans="1:85" ht="15" x14ac:dyDescent="0.25">
      <c r="A210" s="11" t="s">
        <v>1</v>
      </c>
      <c r="B210" s="11" t="s">
        <v>1</v>
      </c>
      <c r="C210" s="13" t="s">
        <v>1</v>
      </c>
      <c r="D210" s="4" t="s">
        <v>1</v>
      </c>
      <c r="E210" s="4" t="s">
        <v>1</v>
      </c>
      <c r="F210" s="4" t="s">
        <v>1</v>
      </c>
      <c r="G210" s="4" t="s">
        <v>1</v>
      </c>
      <c r="H210" s="4" t="s">
        <v>1</v>
      </c>
      <c r="I210" s="4" t="s">
        <v>1</v>
      </c>
      <c r="J210" s="4" t="s">
        <v>1</v>
      </c>
      <c r="K210" s="4" t="s">
        <v>1</v>
      </c>
      <c r="L210" s="4" t="s">
        <v>1</v>
      </c>
      <c r="M210" s="4" t="s">
        <v>1</v>
      </c>
      <c r="N210" s="4" t="s">
        <v>1</v>
      </c>
      <c r="O210" s="4" t="s">
        <v>1</v>
      </c>
      <c r="P210" s="4" t="s">
        <v>1</v>
      </c>
      <c r="Q210" s="4" t="s">
        <v>1</v>
      </c>
      <c r="R210" s="4" t="s">
        <v>1</v>
      </c>
      <c r="S210" s="4" t="s">
        <v>1</v>
      </c>
      <c r="T210" s="4" t="s">
        <v>1</v>
      </c>
      <c r="U210" s="4" t="s">
        <v>1</v>
      </c>
      <c r="V210" s="4" t="s">
        <v>1</v>
      </c>
      <c r="W210" s="4" t="s">
        <v>1</v>
      </c>
      <c r="X210" s="4" t="s">
        <v>1</v>
      </c>
      <c r="Y210" s="4" t="s">
        <v>1</v>
      </c>
      <c r="Z210" s="4" t="s">
        <v>1</v>
      </c>
      <c r="AA210" s="4" t="s">
        <v>1</v>
      </c>
      <c r="AB210" s="4" t="s">
        <v>1</v>
      </c>
      <c r="AC210" s="16" t="s">
        <v>1</v>
      </c>
      <c r="AD210" s="17" t="s">
        <v>1</v>
      </c>
      <c r="AE210" s="4" t="s">
        <v>1</v>
      </c>
      <c r="AF210" s="4" t="s">
        <v>1</v>
      </c>
      <c r="AG210" s="4" t="s">
        <v>1</v>
      </c>
      <c r="AH210" s="4" t="s">
        <v>1</v>
      </c>
      <c r="AI210" s="4" t="s">
        <v>1</v>
      </c>
      <c r="AJ210" s="4" t="s">
        <v>1</v>
      </c>
      <c r="AK210" s="4" t="s">
        <v>1</v>
      </c>
      <c r="AL210" s="4" t="s">
        <v>1</v>
      </c>
      <c r="AM210" s="4" t="s">
        <v>1</v>
      </c>
      <c r="AN210" s="4" t="s">
        <v>1</v>
      </c>
      <c r="AO210" s="4" t="s">
        <v>1</v>
      </c>
      <c r="AP210" s="4" t="s">
        <v>1</v>
      </c>
      <c r="AQ210" s="4" t="s">
        <v>1</v>
      </c>
      <c r="AR210" s="4" t="s">
        <v>1</v>
      </c>
      <c r="AS210" s="4" t="s">
        <v>1</v>
      </c>
      <c r="AT210" s="4" t="s">
        <v>1</v>
      </c>
      <c r="AU210" s="4" t="s">
        <v>1</v>
      </c>
      <c r="AV210" s="4" t="s">
        <v>1</v>
      </c>
      <c r="AW210" s="4" t="s">
        <v>1</v>
      </c>
      <c r="AX210" s="4" t="s">
        <v>1</v>
      </c>
      <c r="AY210" s="4" t="s">
        <v>1</v>
      </c>
      <c r="AZ210" s="4" t="s">
        <v>1</v>
      </c>
      <c r="BA210" s="4" t="s">
        <v>1</v>
      </c>
      <c r="BB210" s="4" t="s">
        <v>1</v>
      </c>
      <c r="BC210" s="4" t="s">
        <v>1</v>
      </c>
      <c r="BD210" s="4" t="s">
        <v>1</v>
      </c>
      <c r="BE210" s="4" t="s">
        <v>1</v>
      </c>
      <c r="BF210" s="4" t="s">
        <v>1</v>
      </c>
      <c r="BG210" s="4" t="s">
        <v>1</v>
      </c>
      <c r="BH210" s="4" t="s">
        <v>1</v>
      </c>
      <c r="BI210" s="4" t="s">
        <v>1</v>
      </c>
      <c r="BJ210" s="4" t="s">
        <v>1</v>
      </c>
      <c r="BK210" s="4" t="s">
        <v>1</v>
      </c>
      <c r="BL210" s="4" t="s">
        <v>1</v>
      </c>
      <c r="BM210" s="4" t="s">
        <v>1</v>
      </c>
      <c r="BN210" s="4" t="s">
        <v>1</v>
      </c>
      <c r="BO210" s="4" t="s">
        <v>1</v>
      </c>
      <c r="BP210" s="4" t="s">
        <v>1</v>
      </c>
      <c r="BQ210" s="4" t="s">
        <v>1</v>
      </c>
      <c r="BR210" s="4" t="s">
        <v>1</v>
      </c>
      <c r="BS210" s="4" t="s">
        <v>1</v>
      </c>
      <c r="BT210" s="4" t="s">
        <v>1</v>
      </c>
      <c r="BU210" s="4" t="s">
        <v>1</v>
      </c>
      <c r="BV210" s="4" t="s">
        <v>1</v>
      </c>
      <c r="BW210" s="4" t="s">
        <v>1</v>
      </c>
      <c r="BX210" s="4" t="s">
        <v>1</v>
      </c>
      <c r="BY210" s="4" t="s">
        <v>1</v>
      </c>
      <c r="BZ210" s="4" t="s">
        <v>1</v>
      </c>
      <c r="CA210" s="4" t="s">
        <v>1</v>
      </c>
      <c r="CB210" s="4" t="s">
        <v>1</v>
      </c>
      <c r="CC210" s="4" t="s">
        <v>1</v>
      </c>
      <c r="CD210" s="4" t="s">
        <v>1</v>
      </c>
      <c r="CE210" s="4" t="s">
        <v>1</v>
      </c>
      <c r="CF210" s="4" t="s">
        <v>1</v>
      </c>
      <c r="CG210" s="4" t="s">
        <v>1</v>
      </c>
    </row>
    <row r="211" spans="1:85" ht="15" x14ac:dyDescent="0.25">
      <c r="A211" s="11" t="s">
        <v>1</v>
      </c>
      <c r="B211" s="11" t="s">
        <v>1</v>
      </c>
      <c r="C211" s="13" t="s">
        <v>1</v>
      </c>
      <c r="D211" s="4" t="s">
        <v>1</v>
      </c>
      <c r="E211" s="4" t="s">
        <v>1</v>
      </c>
      <c r="F211" s="4" t="s">
        <v>1</v>
      </c>
      <c r="G211" s="4" t="s">
        <v>1</v>
      </c>
      <c r="H211" s="4" t="s">
        <v>1</v>
      </c>
      <c r="I211" s="4" t="s">
        <v>1</v>
      </c>
      <c r="J211" s="4" t="s">
        <v>1</v>
      </c>
      <c r="K211" s="4" t="s">
        <v>1</v>
      </c>
      <c r="L211" s="4" t="s">
        <v>1</v>
      </c>
      <c r="M211" s="4" t="s">
        <v>1</v>
      </c>
      <c r="N211" s="4" t="s">
        <v>1</v>
      </c>
      <c r="O211" s="4" t="s">
        <v>1</v>
      </c>
      <c r="P211" s="4" t="s">
        <v>1</v>
      </c>
      <c r="Q211" s="4" t="s">
        <v>1</v>
      </c>
      <c r="R211" s="4" t="s">
        <v>1</v>
      </c>
      <c r="S211" s="4" t="s">
        <v>1</v>
      </c>
      <c r="T211" s="4" t="s">
        <v>1</v>
      </c>
      <c r="U211" s="4" t="s">
        <v>1</v>
      </c>
      <c r="V211" s="4" t="s">
        <v>1</v>
      </c>
      <c r="W211" s="4" t="s">
        <v>1</v>
      </c>
      <c r="X211" s="4" t="s">
        <v>1</v>
      </c>
      <c r="Y211" s="4" t="s">
        <v>1</v>
      </c>
      <c r="Z211" s="4" t="s">
        <v>1</v>
      </c>
      <c r="AA211" s="4" t="s">
        <v>1</v>
      </c>
      <c r="AB211" s="4" t="s">
        <v>1</v>
      </c>
      <c r="AC211" s="16" t="s">
        <v>1</v>
      </c>
      <c r="AD211" s="17" t="s">
        <v>1</v>
      </c>
      <c r="AE211" s="4" t="s">
        <v>1</v>
      </c>
      <c r="AF211" s="4" t="s">
        <v>1</v>
      </c>
      <c r="AG211" s="4" t="s">
        <v>1</v>
      </c>
      <c r="AH211" s="4" t="s">
        <v>1</v>
      </c>
      <c r="AI211" s="4" t="s">
        <v>1</v>
      </c>
      <c r="AJ211" s="4" t="s">
        <v>1</v>
      </c>
      <c r="AK211" s="4" t="s">
        <v>1</v>
      </c>
      <c r="AL211" s="4" t="s">
        <v>1</v>
      </c>
      <c r="AM211" s="4" t="s">
        <v>1</v>
      </c>
      <c r="AN211" s="4" t="s">
        <v>1</v>
      </c>
      <c r="AO211" s="4" t="s">
        <v>1</v>
      </c>
      <c r="AP211" s="4" t="s">
        <v>1</v>
      </c>
      <c r="AQ211" s="4" t="s">
        <v>1</v>
      </c>
      <c r="AR211" s="4" t="s">
        <v>1</v>
      </c>
      <c r="AS211" s="4" t="s">
        <v>1</v>
      </c>
      <c r="AT211" s="4" t="s">
        <v>1</v>
      </c>
      <c r="AU211" s="4" t="s">
        <v>1</v>
      </c>
      <c r="AV211" s="4" t="s">
        <v>1</v>
      </c>
      <c r="AW211" s="4" t="s">
        <v>1</v>
      </c>
      <c r="AX211" s="4" t="s">
        <v>1</v>
      </c>
      <c r="AY211" s="4" t="s">
        <v>1</v>
      </c>
      <c r="AZ211" s="4" t="s">
        <v>1</v>
      </c>
      <c r="BA211" s="4" t="s">
        <v>1</v>
      </c>
      <c r="BB211" s="4" t="s">
        <v>1</v>
      </c>
      <c r="BC211" s="4" t="s">
        <v>1</v>
      </c>
      <c r="BD211" s="4" t="s">
        <v>1</v>
      </c>
      <c r="BE211" s="4" t="s">
        <v>1</v>
      </c>
      <c r="BF211" s="4" t="s">
        <v>1</v>
      </c>
      <c r="BG211" s="4" t="s">
        <v>1</v>
      </c>
      <c r="BH211" s="4" t="s">
        <v>1</v>
      </c>
      <c r="BI211" s="4" t="s">
        <v>1</v>
      </c>
      <c r="BJ211" s="4" t="s">
        <v>1</v>
      </c>
      <c r="BK211" s="4" t="s">
        <v>1</v>
      </c>
      <c r="BL211" s="4" t="s">
        <v>1</v>
      </c>
      <c r="BM211" s="4" t="s">
        <v>1</v>
      </c>
      <c r="BN211" s="4" t="s">
        <v>1</v>
      </c>
      <c r="BO211" s="4" t="s">
        <v>1</v>
      </c>
      <c r="BP211" s="4" t="s">
        <v>1</v>
      </c>
      <c r="BQ211" s="4" t="s">
        <v>1</v>
      </c>
      <c r="BR211" s="4" t="s">
        <v>1</v>
      </c>
      <c r="BS211" s="4" t="s">
        <v>1</v>
      </c>
      <c r="BT211" s="4" t="s">
        <v>1</v>
      </c>
      <c r="BU211" s="4" t="s">
        <v>1</v>
      </c>
      <c r="BV211" s="4" t="s">
        <v>1</v>
      </c>
      <c r="BW211" s="4" t="s">
        <v>1</v>
      </c>
      <c r="BX211" s="4" t="s">
        <v>1</v>
      </c>
      <c r="BY211" s="4" t="s">
        <v>1</v>
      </c>
      <c r="BZ211" s="4" t="s">
        <v>1</v>
      </c>
      <c r="CA211" s="4" t="s">
        <v>1</v>
      </c>
      <c r="CB211" s="4" t="s">
        <v>1</v>
      </c>
      <c r="CC211" s="4" t="s">
        <v>1</v>
      </c>
      <c r="CD211" s="4" t="s">
        <v>1</v>
      </c>
      <c r="CE211" s="4" t="s">
        <v>1</v>
      </c>
      <c r="CF211" s="4" t="s">
        <v>1</v>
      </c>
      <c r="CG211" s="4" t="s">
        <v>1</v>
      </c>
    </row>
    <row r="212" spans="1:85" ht="15" x14ac:dyDescent="0.25">
      <c r="A212" s="11" t="s">
        <v>1</v>
      </c>
      <c r="B212" s="11" t="s">
        <v>1</v>
      </c>
      <c r="C212" s="13" t="s">
        <v>1</v>
      </c>
      <c r="D212" s="4" t="s">
        <v>1</v>
      </c>
      <c r="E212" s="4" t="s">
        <v>1</v>
      </c>
      <c r="F212" s="4" t="s">
        <v>1</v>
      </c>
      <c r="G212" s="4" t="s">
        <v>1</v>
      </c>
      <c r="H212" s="4" t="s">
        <v>1</v>
      </c>
      <c r="I212" s="4" t="s">
        <v>1</v>
      </c>
      <c r="J212" s="4" t="s">
        <v>1</v>
      </c>
      <c r="K212" s="4" t="s">
        <v>1</v>
      </c>
      <c r="L212" s="4" t="s">
        <v>1</v>
      </c>
      <c r="M212" s="4" t="s">
        <v>1</v>
      </c>
      <c r="N212" s="4" t="s">
        <v>1</v>
      </c>
      <c r="O212" s="4" t="s">
        <v>1</v>
      </c>
      <c r="P212" s="4" t="s">
        <v>1</v>
      </c>
      <c r="Q212" s="4" t="s">
        <v>1</v>
      </c>
      <c r="R212" s="4" t="s">
        <v>1</v>
      </c>
      <c r="S212" s="4" t="s">
        <v>1</v>
      </c>
      <c r="T212" s="4" t="s">
        <v>1</v>
      </c>
      <c r="U212" s="4" t="s">
        <v>1</v>
      </c>
      <c r="V212" s="4" t="s">
        <v>1</v>
      </c>
      <c r="W212" s="4" t="s">
        <v>1</v>
      </c>
      <c r="X212" s="4" t="s">
        <v>1</v>
      </c>
      <c r="Y212" s="4" t="s">
        <v>1</v>
      </c>
      <c r="Z212" s="4" t="s">
        <v>1</v>
      </c>
      <c r="AA212" s="4" t="s">
        <v>1</v>
      </c>
      <c r="AB212" s="4" t="s">
        <v>1</v>
      </c>
      <c r="AC212" s="16" t="s">
        <v>1</v>
      </c>
      <c r="AD212" s="17" t="s">
        <v>1</v>
      </c>
      <c r="AE212" s="4" t="s">
        <v>1</v>
      </c>
      <c r="AF212" s="4" t="s">
        <v>1</v>
      </c>
      <c r="AG212" s="4" t="s">
        <v>1</v>
      </c>
      <c r="AH212" s="4" t="s">
        <v>1</v>
      </c>
      <c r="AI212" s="4" t="s">
        <v>1</v>
      </c>
      <c r="AJ212" s="4" t="s">
        <v>1</v>
      </c>
      <c r="AK212" s="4" t="s">
        <v>1</v>
      </c>
      <c r="AL212" s="4" t="s">
        <v>1</v>
      </c>
      <c r="AM212" s="4" t="s">
        <v>1</v>
      </c>
      <c r="AN212" s="4" t="s">
        <v>1</v>
      </c>
      <c r="AO212" s="4" t="s">
        <v>1</v>
      </c>
      <c r="AP212" s="4" t="s">
        <v>1</v>
      </c>
      <c r="AQ212" s="4" t="s">
        <v>1</v>
      </c>
      <c r="AR212" s="4" t="s">
        <v>1</v>
      </c>
      <c r="AS212" s="4" t="s">
        <v>1</v>
      </c>
      <c r="AT212" s="4" t="s">
        <v>1</v>
      </c>
      <c r="AU212" s="4" t="s">
        <v>1</v>
      </c>
      <c r="AV212" s="4" t="s">
        <v>1</v>
      </c>
      <c r="AW212" s="4" t="s">
        <v>1</v>
      </c>
      <c r="AX212" s="4" t="s">
        <v>1</v>
      </c>
      <c r="AY212" s="4" t="s">
        <v>1</v>
      </c>
      <c r="AZ212" s="4" t="s">
        <v>1</v>
      </c>
      <c r="BA212" s="4" t="s">
        <v>1</v>
      </c>
      <c r="BB212" s="4" t="s">
        <v>1</v>
      </c>
      <c r="BC212" s="4" t="s">
        <v>1</v>
      </c>
      <c r="BD212" s="4" t="s">
        <v>1</v>
      </c>
      <c r="BE212" s="4" t="s">
        <v>1</v>
      </c>
      <c r="BF212" s="4" t="s">
        <v>1</v>
      </c>
      <c r="BG212" s="4" t="s">
        <v>1</v>
      </c>
      <c r="BH212" s="4" t="s">
        <v>1</v>
      </c>
      <c r="BI212" s="4" t="s">
        <v>1</v>
      </c>
      <c r="BJ212" s="4" t="s">
        <v>1</v>
      </c>
      <c r="BK212" s="4" t="s">
        <v>1</v>
      </c>
      <c r="BL212" s="4" t="s">
        <v>1</v>
      </c>
      <c r="BM212" s="4" t="s">
        <v>1</v>
      </c>
      <c r="BN212" s="4" t="s">
        <v>1</v>
      </c>
      <c r="BO212" s="4" t="s">
        <v>1</v>
      </c>
      <c r="BP212" s="4" t="s">
        <v>1</v>
      </c>
      <c r="BQ212" s="4" t="s">
        <v>1</v>
      </c>
      <c r="BR212" s="4" t="s">
        <v>1</v>
      </c>
      <c r="BS212" s="4" t="s">
        <v>1</v>
      </c>
      <c r="BT212" s="4" t="s">
        <v>1</v>
      </c>
      <c r="BU212" s="4" t="s">
        <v>1</v>
      </c>
      <c r="BV212" s="4" t="s">
        <v>1</v>
      </c>
      <c r="BW212" s="4" t="s">
        <v>1</v>
      </c>
      <c r="BX212" s="4" t="s">
        <v>1</v>
      </c>
      <c r="BY212" s="4" t="s">
        <v>1</v>
      </c>
      <c r="BZ212" s="4" t="s">
        <v>1</v>
      </c>
      <c r="CA212" s="4" t="s">
        <v>1</v>
      </c>
      <c r="CB212" s="4" t="s">
        <v>1</v>
      </c>
      <c r="CC212" s="4" t="s">
        <v>1</v>
      </c>
      <c r="CD212" s="4" t="s">
        <v>1</v>
      </c>
      <c r="CE212" s="4" t="s">
        <v>1</v>
      </c>
      <c r="CF212" s="4" t="s">
        <v>1</v>
      </c>
      <c r="CG212" s="4" t="s">
        <v>1</v>
      </c>
    </row>
    <row r="213" spans="1:85" ht="15" x14ac:dyDescent="0.25">
      <c r="A213" s="11" t="s">
        <v>1</v>
      </c>
      <c r="B213" s="11" t="s">
        <v>1</v>
      </c>
      <c r="C213" s="13" t="s">
        <v>1</v>
      </c>
      <c r="D213" s="4" t="s">
        <v>1</v>
      </c>
      <c r="E213" s="4" t="s">
        <v>1</v>
      </c>
      <c r="F213" s="4" t="s">
        <v>1</v>
      </c>
      <c r="G213" s="4" t="s">
        <v>1</v>
      </c>
      <c r="H213" s="4" t="s">
        <v>1</v>
      </c>
      <c r="I213" s="4" t="s">
        <v>1</v>
      </c>
      <c r="J213" s="4" t="s">
        <v>1</v>
      </c>
      <c r="K213" s="4" t="s">
        <v>1</v>
      </c>
      <c r="L213" s="4" t="s">
        <v>1</v>
      </c>
      <c r="M213" s="4" t="s">
        <v>1</v>
      </c>
      <c r="N213" s="4" t="s">
        <v>1</v>
      </c>
      <c r="O213" s="4" t="s">
        <v>1</v>
      </c>
      <c r="P213" s="4" t="s">
        <v>1</v>
      </c>
      <c r="Q213" s="4" t="s">
        <v>1</v>
      </c>
      <c r="R213" s="4" t="s">
        <v>1</v>
      </c>
      <c r="S213" s="4" t="s">
        <v>1</v>
      </c>
      <c r="T213" s="4" t="s">
        <v>1</v>
      </c>
      <c r="U213" s="4" t="s">
        <v>1</v>
      </c>
      <c r="V213" s="4" t="s">
        <v>1</v>
      </c>
      <c r="W213" s="4" t="s">
        <v>1</v>
      </c>
      <c r="X213" s="4" t="s">
        <v>1</v>
      </c>
      <c r="Y213" s="4" t="s">
        <v>1</v>
      </c>
      <c r="Z213" s="4" t="s">
        <v>1</v>
      </c>
      <c r="AA213" s="4" t="s">
        <v>1</v>
      </c>
      <c r="AB213" s="4" t="s">
        <v>1</v>
      </c>
      <c r="AC213" s="16" t="s">
        <v>1</v>
      </c>
      <c r="AD213" s="17" t="s">
        <v>1</v>
      </c>
      <c r="AE213" s="4" t="s">
        <v>1</v>
      </c>
      <c r="AF213" s="4" t="s">
        <v>1</v>
      </c>
      <c r="AG213" s="4" t="s">
        <v>1</v>
      </c>
      <c r="AH213" s="4" t="s">
        <v>1</v>
      </c>
      <c r="AI213" s="4" t="s">
        <v>1</v>
      </c>
      <c r="AJ213" s="4" t="s">
        <v>1</v>
      </c>
      <c r="AK213" s="4" t="s">
        <v>1</v>
      </c>
      <c r="AL213" s="4" t="s">
        <v>1</v>
      </c>
      <c r="AM213" s="4" t="s">
        <v>1</v>
      </c>
      <c r="AN213" s="4" t="s">
        <v>1</v>
      </c>
      <c r="AO213" s="4" t="s">
        <v>1</v>
      </c>
      <c r="AP213" s="4" t="s">
        <v>1</v>
      </c>
      <c r="AQ213" s="4" t="s">
        <v>1</v>
      </c>
      <c r="AR213" s="4" t="s">
        <v>1</v>
      </c>
      <c r="AS213" s="4" t="s">
        <v>1</v>
      </c>
      <c r="AT213" s="4" t="s">
        <v>1</v>
      </c>
      <c r="AU213" s="4" t="s">
        <v>1</v>
      </c>
      <c r="AV213" s="4" t="s">
        <v>1</v>
      </c>
      <c r="AW213" s="4" t="s">
        <v>1</v>
      </c>
      <c r="AX213" s="4" t="s">
        <v>1</v>
      </c>
      <c r="AY213" s="4" t="s">
        <v>1</v>
      </c>
      <c r="AZ213" s="4" t="s">
        <v>1</v>
      </c>
      <c r="BA213" s="4" t="s">
        <v>1</v>
      </c>
      <c r="BB213" s="4" t="s">
        <v>1</v>
      </c>
      <c r="BC213" s="4" t="s">
        <v>1</v>
      </c>
      <c r="BD213" s="4" t="s">
        <v>1</v>
      </c>
      <c r="BE213" s="4" t="s">
        <v>1</v>
      </c>
      <c r="BF213" s="4" t="s">
        <v>1</v>
      </c>
      <c r="BG213" s="4" t="s">
        <v>1</v>
      </c>
      <c r="BH213" s="4" t="s">
        <v>1</v>
      </c>
      <c r="BI213" s="4" t="s">
        <v>1</v>
      </c>
      <c r="BJ213" s="4" t="s">
        <v>1</v>
      </c>
      <c r="BK213" s="4" t="s">
        <v>1</v>
      </c>
      <c r="BL213" s="4" t="s">
        <v>1</v>
      </c>
      <c r="BM213" s="4" t="s">
        <v>1</v>
      </c>
      <c r="BN213" s="4" t="s">
        <v>1</v>
      </c>
      <c r="BO213" s="4" t="s">
        <v>1</v>
      </c>
      <c r="BP213" s="4" t="s">
        <v>1</v>
      </c>
      <c r="BQ213" s="4" t="s">
        <v>1</v>
      </c>
      <c r="BR213" s="4" t="s">
        <v>1</v>
      </c>
      <c r="BS213" s="4" t="s">
        <v>1</v>
      </c>
      <c r="BT213" s="4" t="s">
        <v>1</v>
      </c>
      <c r="BU213" s="4" t="s">
        <v>1</v>
      </c>
      <c r="BV213" s="4" t="s">
        <v>1</v>
      </c>
      <c r="BW213" s="4" t="s">
        <v>1</v>
      </c>
      <c r="BX213" s="4" t="s">
        <v>1</v>
      </c>
      <c r="BY213" s="4" t="s">
        <v>1</v>
      </c>
      <c r="BZ213" s="4" t="s">
        <v>1</v>
      </c>
      <c r="CA213" s="4" t="s">
        <v>1</v>
      </c>
      <c r="CB213" s="4" t="s">
        <v>1</v>
      </c>
      <c r="CC213" s="4" t="s">
        <v>1</v>
      </c>
      <c r="CD213" s="4" t="s">
        <v>1</v>
      </c>
      <c r="CE213" s="4" t="s">
        <v>1</v>
      </c>
      <c r="CF213" s="4" t="s">
        <v>1</v>
      </c>
      <c r="CG213" s="4" t="s">
        <v>1</v>
      </c>
    </row>
    <row r="214" spans="1:85" ht="15" x14ac:dyDescent="0.25">
      <c r="A214" s="11" t="s">
        <v>1</v>
      </c>
      <c r="B214" s="11" t="s">
        <v>1</v>
      </c>
      <c r="C214" s="13" t="s">
        <v>1</v>
      </c>
      <c r="D214" s="4" t="s">
        <v>1</v>
      </c>
      <c r="E214" s="4" t="s">
        <v>1</v>
      </c>
      <c r="F214" s="4" t="s">
        <v>1</v>
      </c>
      <c r="G214" s="4" t="s">
        <v>1</v>
      </c>
      <c r="H214" s="4" t="s">
        <v>1</v>
      </c>
      <c r="I214" s="4" t="s">
        <v>1</v>
      </c>
      <c r="J214" s="4" t="s">
        <v>1</v>
      </c>
      <c r="K214" s="4" t="s">
        <v>1</v>
      </c>
      <c r="L214" s="4" t="s">
        <v>1</v>
      </c>
      <c r="M214" s="4" t="s">
        <v>1</v>
      </c>
      <c r="N214" s="4" t="s">
        <v>1</v>
      </c>
      <c r="O214" s="4" t="s">
        <v>1</v>
      </c>
      <c r="P214" s="4" t="s">
        <v>1</v>
      </c>
      <c r="Q214" s="4" t="s">
        <v>1</v>
      </c>
      <c r="R214" s="4" t="s">
        <v>1</v>
      </c>
      <c r="S214" s="4" t="s">
        <v>1</v>
      </c>
      <c r="T214" s="4" t="s">
        <v>1</v>
      </c>
      <c r="U214" s="4" t="s">
        <v>1</v>
      </c>
      <c r="V214" s="4" t="s">
        <v>1</v>
      </c>
      <c r="W214" s="4" t="s">
        <v>1</v>
      </c>
      <c r="X214" s="4" t="s">
        <v>1</v>
      </c>
      <c r="Y214" s="4" t="s">
        <v>1</v>
      </c>
      <c r="Z214" s="4" t="s">
        <v>1</v>
      </c>
      <c r="AA214" s="4" t="s">
        <v>1</v>
      </c>
      <c r="AB214" s="4" t="s">
        <v>1</v>
      </c>
      <c r="AC214" s="16" t="s">
        <v>1</v>
      </c>
      <c r="AD214" s="17" t="s">
        <v>1</v>
      </c>
      <c r="AE214" s="4" t="s">
        <v>1</v>
      </c>
      <c r="AF214" s="4" t="s">
        <v>1</v>
      </c>
      <c r="AG214" s="4" t="s">
        <v>1</v>
      </c>
      <c r="AH214" s="4" t="s">
        <v>1</v>
      </c>
      <c r="AI214" s="4" t="s">
        <v>1</v>
      </c>
      <c r="AJ214" s="4" t="s">
        <v>1</v>
      </c>
      <c r="AK214" s="4" t="s">
        <v>1</v>
      </c>
      <c r="AL214" s="4" t="s">
        <v>1</v>
      </c>
      <c r="AM214" s="4" t="s">
        <v>1</v>
      </c>
      <c r="AN214" s="4" t="s">
        <v>1</v>
      </c>
      <c r="AO214" s="4" t="s">
        <v>1</v>
      </c>
      <c r="AP214" s="4" t="s">
        <v>1</v>
      </c>
      <c r="AQ214" s="4" t="s">
        <v>1</v>
      </c>
      <c r="AR214" s="4" t="s">
        <v>1</v>
      </c>
      <c r="AS214" s="4" t="s">
        <v>1</v>
      </c>
      <c r="AT214" s="4" t="s">
        <v>1</v>
      </c>
      <c r="AU214" s="4" t="s">
        <v>1</v>
      </c>
      <c r="AV214" s="4" t="s">
        <v>1</v>
      </c>
      <c r="AW214" s="4" t="s">
        <v>1</v>
      </c>
      <c r="AX214" s="4" t="s">
        <v>1</v>
      </c>
      <c r="AY214" s="4" t="s">
        <v>1</v>
      </c>
      <c r="AZ214" s="4" t="s">
        <v>1</v>
      </c>
      <c r="BA214" s="4" t="s">
        <v>1</v>
      </c>
      <c r="BB214" s="4" t="s">
        <v>1</v>
      </c>
      <c r="BC214" s="4" t="s">
        <v>1</v>
      </c>
      <c r="BD214" s="4" t="s">
        <v>1</v>
      </c>
      <c r="BE214" s="4" t="s">
        <v>1</v>
      </c>
      <c r="BF214" s="4" t="s">
        <v>1</v>
      </c>
      <c r="BG214" s="4" t="s">
        <v>1</v>
      </c>
      <c r="BH214" s="4" t="s">
        <v>1</v>
      </c>
      <c r="BI214" s="4" t="s">
        <v>1</v>
      </c>
      <c r="BJ214" s="4" t="s">
        <v>1</v>
      </c>
      <c r="BK214" s="4" t="s">
        <v>1</v>
      </c>
      <c r="BL214" s="4" t="s">
        <v>1</v>
      </c>
      <c r="BM214" s="4" t="s">
        <v>1</v>
      </c>
      <c r="BN214" s="4" t="s">
        <v>1</v>
      </c>
      <c r="BO214" s="4" t="s">
        <v>1</v>
      </c>
      <c r="BP214" s="4" t="s">
        <v>1</v>
      </c>
      <c r="BQ214" s="4" t="s">
        <v>1</v>
      </c>
      <c r="BR214" s="4" t="s">
        <v>1</v>
      </c>
      <c r="BS214" s="4" t="s">
        <v>1</v>
      </c>
      <c r="BT214" s="4" t="s">
        <v>1</v>
      </c>
      <c r="BU214" s="4" t="s">
        <v>1</v>
      </c>
      <c r="BV214" s="4" t="s">
        <v>1</v>
      </c>
      <c r="BW214" s="4" t="s">
        <v>1</v>
      </c>
      <c r="BX214" s="4" t="s">
        <v>1</v>
      </c>
      <c r="BY214" s="4" t="s">
        <v>1</v>
      </c>
      <c r="BZ214" s="4" t="s">
        <v>1</v>
      </c>
      <c r="CA214" s="4" t="s">
        <v>1</v>
      </c>
      <c r="CB214" s="4" t="s">
        <v>1</v>
      </c>
      <c r="CC214" s="4" t="s">
        <v>1</v>
      </c>
      <c r="CD214" s="4" t="s">
        <v>1</v>
      </c>
      <c r="CE214" s="4" t="s">
        <v>1</v>
      </c>
      <c r="CF214" s="4" t="s">
        <v>1</v>
      </c>
      <c r="CG214" s="4" t="s">
        <v>1</v>
      </c>
    </row>
    <row r="215" spans="1:85" ht="15" x14ac:dyDescent="0.25">
      <c r="A215" s="11" t="s">
        <v>1</v>
      </c>
      <c r="B215" s="11" t="s">
        <v>1</v>
      </c>
      <c r="C215" s="13" t="s">
        <v>1</v>
      </c>
      <c r="D215" s="4" t="s">
        <v>1</v>
      </c>
      <c r="E215" s="4" t="s">
        <v>1</v>
      </c>
      <c r="F215" s="4" t="s">
        <v>1</v>
      </c>
      <c r="G215" s="4" t="s">
        <v>1</v>
      </c>
      <c r="H215" s="4" t="s">
        <v>1</v>
      </c>
      <c r="I215" s="4" t="s">
        <v>1</v>
      </c>
      <c r="J215" s="4" t="s">
        <v>1</v>
      </c>
      <c r="K215" s="4" t="s">
        <v>1</v>
      </c>
      <c r="L215" s="4" t="s">
        <v>1</v>
      </c>
      <c r="M215" s="4" t="s">
        <v>1</v>
      </c>
      <c r="N215" s="4" t="s">
        <v>1</v>
      </c>
      <c r="O215" s="4" t="s">
        <v>1</v>
      </c>
      <c r="P215" s="4" t="s">
        <v>1</v>
      </c>
      <c r="Q215" s="4" t="s">
        <v>1</v>
      </c>
      <c r="R215" s="4" t="s">
        <v>1</v>
      </c>
      <c r="S215" s="4" t="s">
        <v>1</v>
      </c>
      <c r="T215" s="4" t="s">
        <v>1</v>
      </c>
      <c r="U215" s="4" t="s">
        <v>1</v>
      </c>
      <c r="V215" s="4" t="s">
        <v>1</v>
      </c>
      <c r="W215" s="4" t="s">
        <v>1</v>
      </c>
      <c r="X215" s="4" t="s">
        <v>1</v>
      </c>
      <c r="Y215" s="4" t="s">
        <v>1</v>
      </c>
      <c r="Z215" s="4" t="s">
        <v>1</v>
      </c>
      <c r="AA215" s="4" t="s">
        <v>1</v>
      </c>
      <c r="AB215" s="4" t="s">
        <v>1</v>
      </c>
      <c r="AC215" s="16" t="s">
        <v>1</v>
      </c>
      <c r="AD215" s="17" t="s">
        <v>1</v>
      </c>
      <c r="AE215" s="4" t="s">
        <v>1</v>
      </c>
      <c r="AF215" s="4" t="s">
        <v>1</v>
      </c>
      <c r="AG215" s="4" t="s">
        <v>1</v>
      </c>
      <c r="AH215" s="4" t="s">
        <v>1</v>
      </c>
      <c r="AI215" s="4" t="s">
        <v>1</v>
      </c>
      <c r="AJ215" s="4" t="s">
        <v>1</v>
      </c>
      <c r="AK215" s="4" t="s">
        <v>1</v>
      </c>
      <c r="AL215" s="4" t="s">
        <v>1</v>
      </c>
      <c r="AM215" s="4" t="s">
        <v>1</v>
      </c>
      <c r="AN215" s="4" t="s">
        <v>1</v>
      </c>
      <c r="AO215" s="4" t="s">
        <v>1</v>
      </c>
      <c r="AP215" s="4" t="s">
        <v>1</v>
      </c>
      <c r="AQ215" s="4" t="s">
        <v>1</v>
      </c>
      <c r="AR215" s="4" t="s">
        <v>1</v>
      </c>
      <c r="AS215" s="4" t="s">
        <v>1</v>
      </c>
      <c r="AT215" s="4" t="s">
        <v>1</v>
      </c>
      <c r="AU215" s="4" t="s">
        <v>1</v>
      </c>
      <c r="AV215" s="4" t="s">
        <v>1</v>
      </c>
      <c r="AW215" s="4" t="s">
        <v>1</v>
      </c>
      <c r="AX215" s="4" t="s">
        <v>1</v>
      </c>
      <c r="AY215" s="4" t="s">
        <v>1</v>
      </c>
      <c r="AZ215" s="4" t="s">
        <v>1</v>
      </c>
      <c r="BA215" s="4" t="s">
        <v>1</v>
      </c>
      <c r="BB215" s="4" t="s">
        <v>1</v>
      </c>
      <c r="BC215" s="4" t="s">
        <v>1</v>
      </c>
      <c r="BD215" s="4" t="s">
        <v>1</v>
      </c>
      <c r="BE215" s="4" t="s">
        <v>1</v>
      </c>
      <c r="BF215" s="4" t="s">
        <v>1</v>
      </c>
      <c r="BG215" s="4" t="s">
        <v>1</v>
      </c>
      <c r="BH215" s="4" t="s">
        <v>1</v>
      </c>
      <c r="BI215" s="4" t="s">
        <v>1</v>
      </c>
      <c r="BJ215" s="4" t="s">
        <v>1</v>
      </c>
      <c r="BK215" s="4" t="s">
        <v>1</v>
      </c>
      <c r="BL215" s="4" t="s">
        <v>1</v>
      </c>
      <c r="BM215" s="4" t="s">
        <v>1</v>
      </c>
      <c r="BN215" s="4" t="s">
        <v>1</v>
      </c>
      <c r="BO215" s="4" t="s">
        <v>1</v>
      </c>
      <c r="BP215" s="4" t="s">
        <v>1</v>
      </c>
      <c r="BQ215" s="4" t="s">
        <v>1</v>
      </c>
      <c r="BR215" s="4" t="s">
        <v>1</v>
      </c>
      <c r="BS215" s="4" t="s">
        <v>1</v>
      </c>
      <c r="BT215" s="4" t="s">
        <v>1</v>
      </c>
      <c r="BU215" s="4" t="s">
        <v>1</v>
      </c>
      <c r="BV215" s="4" t="s">
        <v>1</v>
      </c>
      <c r="BW215" s="4" t="s">
        <v>1</v>
      </c>
      <c r="BX215" s="4" t="s">
        <v>1</v>
      </c>
      <c r="BY215" s="4" t="s">
        <v>1</v>
      </c>
      <c r="BZ215" s="4" t="s">
        <v>1</v>
      </c>
      <c r="CA215" s="4" t="s">
        <v>1</v>
      </c>
      <c r="CB215" s="4" t="s">
        <v>1</v>
      </c>
      <c r="CC215" s="4" t="s">
        <v>1</v>
      </c>
      <c r="CD215" s="4" t="s">
        <v>1</v>
      </c>
      <c r="CE215" s="4" t="s">
        <v>1</v>
      </c>
      <c r="CF215" s="4" t="s">
        <v>1</v>
      </c>
      <c r="CG215" s="4" t="s">
        <v>1</v>
      </c>
    </row>
    <row r="216" spans="1:85" ht="15" x14ac:dyDescent="0.25">
      <c r="A216" s="11" t="s">
        <v>1</v>
      </c>
      <c r="B216" s="11" t="s">
        <v>1</v>
      </c>
      <c r="C216" s="13" t="s">
        <v>1</v>
      </c>
      <c r="D216" s="4" t="s">
        <v>1</v>
      </c>
      <c r="E216" s="4" t="s">
        <v>1</v>
      </c>
      <c r="F216" s="4" t="s">
        <v>1</v>
      </c>
      <c r="G216" s="4" t="s">
        <v>1</v>
      </c>
      <c r="H216" s="4" t="s">
        <v>1</v>
      </c>
      <c r="I216" s="4" t="s">
        <v>1</v>
      </c>
      <c r="J216" s="4" t="s">
        <v>1</v>
      </c>
      <c r="K216" s="4" t="s">
        <v>1</v>
      </c>
      <c r="L216" s="4" t="s">
        <v>1</v>
      </c>
      <c r="M216" s="4" t="s">
        <v>1</v>
      </c>
      <c r="N216" s="4" t="s">
        <v>1</v>
      </c>
      <c r="O216" s="4" t="s">
        <v>1</v>
      </c>
      <c r="P216" s="4" t="s">
        <v>1</v>
      </c>
      <c r="Q216" s="4" t="s">
        <v>1</v>
      </c>
      <c r="R216" s="4" t="s">
        <v>1</v>
      </c>
      <c r="S216" s="4" t="s">
        <v>1</v>
      </c>
      <c r="T216" s="4" t="s">
        <v>1</v>
      </c>
      <c r="U216" s="4" t="s">
        <v>1</v>
      </c>
      <c r="V216" s="4" t="s">
        <v>1</v>
      </c>
      <c r="W216" s="4" t="s">
        <v>1</v>
      </c>
      <c r="X216" s="4" t="s">
        <v>1</v>
      </c>
      <c r="Y216" s="4" t="s">
        <v>1</v>
      </c>
      <c r="Z216" s="4" t="s">
        <v>1</v>
      </c>
      <c r="AA216" s="4" t="s">
        <v>1</v>
      </c>
      <c r="AB216" s="4" t="s">
        <v>1</v>
      </c>
      <c r="AC216" s="16" t="s">
        <v>1</v>
      </c>
      <c r="AD216" s="17" t="s">
        <v>1</v>
      </c>
      <c r="AE216" s="4" t="s">
        <v>1</v>
      </c>
      <c r="AF216" s="4" t="s">
        <v>1</v>
      </c>
      <c r="AG216" s="4" t="s">
        <v>1</v>
      </c>
      <c r="AH216" s="4" t="s">
        <v>1</v>
      </c>
      <c r="AI216" s="4" t="s">
        <v>1</v>
      </c>
      <c r="AJ216" s="4" t="s">
        <v>1</v>
      </c>
      <c r="AK216" s="4" t="s">
        <v>1</v>
      </c>
      <c r="AL216" s="4" t="s">
        <v>1</v>
      </c>
      <c r="AM216" s="4" t="s">
        <v>1</v>
      </c>
      <c r="AN216" s="4" t="s">
        <v>1</v>
      </c>
      <c r="AO216" s="4" t="s">
        <v>1</v>
      </c>
      <c r="AP216" s="4" t="s">
        <v>1</v>
      </c>
      <c r="AQ216" s="4" t="s">
        <v>1</v>
      </c>
      <c r="AR216" s="4" t="s">
        <v>1</v>
      </c>
      <c r="AS216" s="4" t="s">
        <v>1</v>
      </c>
      <c r="AT216" s="4" t="s">
        <v>1</v>
      </c>
      <c r="AU216" s="4" t="s">
        <v>1</v>
      </c>
      <c r="AV216" s="4" t="s">
        <v>1</v>
      </c>
      <c r="AW216" s="4" t="s">
        <v>1</v>
      </c>
      <c r="AX216" s="4" t="s">
        <v>1</v>
      </c>
      <c r="AY216" s="4" t="s">
        <v>1</v>
      </c>
      <c r="AZ216" s="4" t="s">
        <v>1</v>
      </c>
      <c r="BA216" s="4" t="s">
        <v>1</v>
      </c>
      <c r="BB216" s="4" t="s">
        <v>1</v>
      </c>
      <c r="BC216" s="4" t="s">
        <v>1</v>
      </c>
      <c r="BD216" s="4" t="s">
        <v>1</v>
      </c>
      <c r="BE216" s="4" t="s">
        <v>1</v>
      </c>
      <c r="BF216" s="4" t="s">
        <v>1</v>
      </c>
      <c r="BG216" s="4" t="s">
        <v>1</v>
      </c>
      <c r="BH216" s="4" t="s">
        <v>1</v>
      </c>
      <c r="BI216" s="4" t="s">
        <v>1</v>
      </c>
      <c r="BJ216" s="4" t="s">
        <v>1</v>
      </c>
      <c r="BK216" s="4" t="s">
        <v>1</v>
      </c>
      <c r="BL216" s="4" t="s">
        <v>1</v>
      </c>
      <c r="BM216" s="4" t="s">
        <v>1</v>
      </c>
      <c r="BN216" s="4" t="s">
        <v>1</v>
      </c>
      <c r="BO216" s="4" t="s">
        <v>1</v>
      </c>
      <c r="BP216" s="4" t="s">
        <v>1</v>
      </c>
      <c r="BQ216" s="4" t="s">
        <v>1</v>
      </c>
      <c r="BR216" s="4" t="s">
        <v>1</v>
      </c>
      <c r="BS216" s="4" t="s">
        <v>1</v>
      </c>
      <c r="BT216" s="4" t="s">
        <v>1</v>
      </c>
      <c r="BU216" s="4" t="s">
        <v>1</v>
      </c>
      <c r="BV216" s="4" t="s">
        <v>1</v>
      </c>
      <c r="BW216" s="4" t="s">
        <v>1</v>
      </c>
      <c r="BX216" s="4" t="s">
        <v>1</v>
      </c>
      <c r="BY216" s="4" t="s">
        <v>1</v>
      </c>
      <c r="BZ216" s="4" t="s">
        <v>1</v>
      </c>
      <c r="CA216" s="4" t="s">
        <v>1</v>
      </c>
      <c r="CB216" s="4" t="s">
        <v>1</v>
      </c>
      <c r="CC216" s="4" t="s">
        <v>1</v>
      </c>
      <c r="CD216" s="4" t="s">
        <v>1</v>
      </c>
      <c r="CE216" s="4" t="s">
        <v>1</v>
      </c>
      <c r="CF216" s="4" t="s">
        <v>1</v>
      </c>
      <c r="CG216" s="4" t="s">
        <v>1</v>
      </c>
    </row>
    <row r="217" spans="1:85" ht="15" x14ac:dyDescent="0.25">
      <c r="A217" s="11" t="s">
        <v>1</v>
      </c>
      <c r="B217" s="11" t="s">
        <v>1</v>
      </c>
      <c r="C217" s="13" t="s">
        <v>1</v>
      </c>
      <c r="D217" s="4" t="s">
        <v>1</v>
      </c>
      <c r="E217" s="4" t="s">
        <v>1</v>
      </c>
      <c r="F217" s="4" t="s">
        <v>1</v>
      </c>
      <c r="G217" s="4" t="s">
        <v>1</v>
      </c>
      <c r="H217" s="4" t="s">
        <v>1</v>
      </c>
      <c r="I217" s="4" t="s">
        <v>1</v>
      </c>
      <c r="J217" s="4" t="s">
        <v>1</v>
      </c>
      <c r="K217" s="4" t="s">
        <v>1</v>
      </c>
      <c r="L217" s="4" t="s">
        <v>1</v>
      </c>
      <c r="M217" s="4" t="s">
        <v>1</v>
      </c>
      <c r="N217" s="4" t="s">
        <v>1</v>
      </c>
      <c r="O217" s="4" t="s">
        <v>1</v>
      </c>
      <c r="P217" s="4" t="s">
        <v>1</v>
      </c>
      <c r="Q217" s="4" t="s">
        <v>1</v>
      </c>
      <c r="R217" s="4" t="s">
        <v>1</v>
      </c>
      <c r="S217" s="4" t="s">
        <v>1</v>
      </c>
      <c r="T217" s="4" t="s">
        <v>1</v>
      </c>
      <c r="U217" s="4" t="s">
        <v>1</v>
      </c>
      <c r="V217" s="4" t="s">
        <v>1</v>
      </c>
      <c r="W217" s="4" t="s">
        <v>1</v>
      </c>
      <c r="X217" s="4" t="s">
        <v>1</v>
      </c>
      <c r="Y217" s="4" t="s">
        <v>1</v>
      </c>
      <c r="Z217" s="4" t="s">
        <v>1</v>
      </c>
      <c r="AA217" s="4" t="s">
        <v>1</v>
      </c>
      <c r="AB217" s="4" t="s">
        <v>1</v>
      </c>
      <c r="AC217" s="16" t="s">
        <v>1</v>
      </c>
      <c r="AD217" s="17" t="s">
        <v>1</v>
      </c>
      <c r="AE217" s="4" t="s">
        <v>1</v>
      </c>
      <c r="AF217" s="4" t="s">
        <v>1</v>
      </c>
      <c r="AG217" s="4" t="s">
        <v>1</v>
      </c>
      <c r="AH217" s="4" t="s">
        <v>1</v>
      </c>
      <c r="AI217" s="4" t="s">
        <v>1</v>
      </c>
      <c r="AJ217" s="4" t="s">
        <v>1</v>
      </c>
      <c r="AK217" s="4" t="s">
        <v>1</v>
      </c>
      <c r="AL217" s="4" t="s">
        <v>1</v>
      </c>
      <c r="AM217" s="4" t="s">
        <v>1</v>
      </c>
      <c r="AN217" s="4" t="s">
        <v>1</v>
      </c>
      <c r="AO217" s="4" t="s">
        <v>1</v>
      </c>
      <c r="AP217" s="4" t="s">
        <v>1</v>
      </c>
      <c r="AQ217" s="4" t="s">
        <v>1</v>
      </c>
      <c r="AR217" s="4" t="s">
        <v>1</v>
      </c>
      <c r="AS217" s="4" t="s">
        <v>1</v>
      </c>
      <c r="AT217" s="4" t="s">
        <v>1</v>
      </c>
      <c r="AU217" s="4" t="s">
        <v>1</v>
      </c>
      <c r="AV217" s="4" t="s">
        <v>1</v>
      </c>
      <c r="AW217" s="4" t="s">
        <v>1</v>
      </c>
      <c r="AX217" s="4" t="s">
        <v>1</v>
      </c>
      <c r="AY217" s="4" t="s">
        <v>1</v>
      </c>
      <c r="AZ217" s="4" t="s">
        <v>1</v>
      </c>
      <c r="BA217" s="4" t="s">
        <v>1</v>
      </c>
      <c r="BB217" s="4" t="s">
        <v>1</v>
      </c>
      <c r="BC217" s="4" t="s">
        <v>1</v>
      </c>
      <c r="BD217" s="4" t="s">
        <v>1</v>
      </c>
      <c r="BE217" s="4" t="s">
        <v>1</v>
      </c>
      <c r="BF217" s="4" t="s">
        <v>1</v>
      </c>
      <c r="BG217" s="4" t="s">
        <v>1</v>
      </c>
      <c r="BH217" s="4" t="s">
        <v>1</v>
      </c>
      <c r="BI217" s="4" t="s">
        <v>1</v>
      </c>
      <c r="BJ217" s="4" t="s">
        <v>1</v>
      </c>
      <c r="BK217" s="4" t="s">
        <v>1</v>
      </c>
      <c r="BL217" s="4" t="s">
        <v>1</v>
      </c>
      <c r="BM217" s="4" t="s">
        <v>1</v>
      </c>
      <c r="BN217" s="4" t="s">
        <v>1</v>
      </c>
      <c r="BO217" s="4" t="s">
        <v>1</v>
      </c>
      <c r="BP217" s="4" t="s">
        <v>1</v>
      </c>
      <c r="BQ217" s="4" t="s">
        <v>1</v>
      </c>
      <c r="BR217" s="4" t="s">
        <v>1</v>
      </c>
      <c r="BS217" s="4" t="s">
        <v>1</v>
      </c>
      <c r="BT217" s="4" t="s">
        <v>1</v>
      </c>
      <c r="BU217" s="4" t="s">
        <v>1</v>
      </c>
      <c r="BV217" s="4" t="s">
        <v>1</v>
      </c>
      <c r="BW217" s="4" t="s">
        <v>1</v>
      </c>
      <c r="BX217" s="4" t="s">
        <v>1</v>
      </c>
      <c r="BY217" s="4" t="s">
        <v>1</v>
      </c>
      <c r="BZ217" s="4" t="s">
        <v>1</v>
      </c>
      <c r="CA217" s="4" t="s">
        <v>1</v>
      </c>
      <c r="CB217" s="4" t="s">
        <v>1</v>
      </c>
      <c r="CC217" s="4" t="s">
        <v>1</v>
      </c>
      <c r="CD217" s="4" t="s">
        <v>1</v>
      </c>
      <c r="CE217" s="4" t="s">
        <v>1</v>
      </c>
      <c r="CF217" s="4" t="s">
        <v>1</v>
      </c>
      <c r="CG217" s="4" t="s">
        <v>1</v>
      </c>
    </row>
    <row r="218" spans="1:85" ht="15" x14ac:dyDescent="0.25">
      <c r="A218" s="11" t="s">
        <v>1</v>
      </c>
      <c r="B218" s="11" t="s">
        <v>1</v>
      </c>
      <c r="C218" s="13" t="s">
        <v>1</v>
      </c>
      <c r="D218" s="4" t="s">
        <v>1</v>
      </c>
      <c r="E218" s="4" t="s">
        <v>1</v>
      </c>
      <c r="F218" s="4" t="s">
        <v>1</v>
      </c>
      <c r="G218" s="4" t="s">
        <v>1</v>
      </c>
      <c r="H218" s="4" t="s">
        <v>1</v>
      </c>
      <c r="I218" s="4" t="s">
        <v>1</v>
      </c>
      <c r="J218" s="4" t="s">
        <v>1</v>
      </c>
      <c r="K218" s="4" t="s">
        <v>1</v>
      </c>
      <c r="L218" s="4" t="s">
        <v>1</v>
      </c>
      <c r="M218" s="4" t="s">
        <v>1</v>
      </c>
      <c r="N218" s="4" t="s">
        <v>1</v>
      </c>
      <c r="O218" s="4" t="s">
        <v>1</v>
      </c>
      <c r="P218" s="4" t="s">
        <v>1</v>
      </c>
      <c r="Q218" s="4" t="s">
        <v>1</v>
      </c>
      <c r="R218" s="4" t="s">
        <v>1</v>
      </c>
      <c r="S218" s="4" t="s">
        <v>1</v>
      </c>
      <c r="T218" s="4" t="s">
        <v>1</v>
      </c>
      <c r="U218" s="4" t="s">
        <v>1</v>
      </c>
      <c r="V218" s="4" t="s">
        <v>1</v>
      </c>
      <c r="W218" s="4" t="s">
        <v>1</v>
      </c>
      <c r="X218" s="4" t="s">
        <v>1</v>
      </c>
      <c r="Y218" s="4" t="s">
        <v>1</v>
      </c>
      <c r="Z218" s="4" t="s">
        <v>1</v>
      </c>
      <c r="AA218" s="4" t="s">
        <v>1</v>
      </c>
      <c r="AB218" s="4" t="s">
        <v>1</v>
      </c>
      <c r="AC218" s="16" t="s">
        <v>1</v>
      </c>
      <c r="AD218" s="17" t="s">
        <v>1</v>
      </c>
      <c r="AE218" s="4" t="s">
        <v>1</v>
      </c>
      <c r="AF218" s="4" t="s">
        <v>1</v>
      </c>
      <c r="AG218" s="4" t="s">
        <v>1</v>
      </c>
      <c r="AH218" s="4" t="s">
        <v>1</v>
      </c>
      <c r="AI218" s="4" t="s">
        <v>1</v>
      </c>
      <c r="AJ218" s="4" t="s">
        <v>1</v>
      </c>
      <c r="AK218" s="4" t="s">
        <v>1</v>
      </c>
      <c r="AL218" s="4" t="s">
        <v>1</v>
      </c>
      <c r="AM218" s="4" t="s">
        <v>1</v>
      </c>
      <c r="AN218" s="4" t="s">
        <v>1</v>
      </c>
      <c r="AO218" s="4" t="s">
        <v>1</v>
      </c>
      <c r="AP218" s="4" t="s">
        <v>1</v>
      </c>
      <c r="AQ218" s="4" t="s">
        <v>1</v>
      </c>
      <c r="AR218" s="4" t="s">
        <v>1</v>
      </c>
      <c r="AS218" s="4" t="s">
        <v>1</v>
      </c>
      <c r="AT218" s="4" t="s">
        <v>1</v>
      </c>
      <c r="AU218" s="4" t="s">
        <v>1</v>
      </c>
      <c r="AV218" s="4" t="s">
        <v>1</v>
      </c>
      <c r="AW218" s="4" t="s">
        <v>1</v>
      </c>
      <c r="AX218" s="4" t="s">
        <v>1</v>
      </c>
      <c r="AY218" s="4" t="s">
        <v>1</v>
      </c>
      <c r="AZ218" s="4" t="s">
        <v>1</v>
      </c>
      <c r="BA218" s="4" t="s">
        <v>1</v>
      </c>
      <c r="BB218" s="4" t="s">
        <v>1</v>
      </c>
      <c r="BC218" s="4" t="s">
        <v>1</v>
      </c>
      <c r="BD218" s="4" t="s">
        <v>1</v>
      </c>
      <c r="BE218" s="4" t="s">
        <v>1</v>
      </c>
      <c r="BF218" s="4" t="s">
        <v>1</v>
      </c>
      <c r="BG218" s="4" t="s">
        <v>1</v>
      </c>
      <c r="BH218" s="4" t="s">
        <v>1</v>
      </c>
      <c r="BI218" s="4" t="s">
        <v>1</v>
      </c>
      <c r="BJ218" s="4" t="s">
        <v>1</v>
      </c>
      <c r="BK218" s="4" t="s">
        <v>1</v>
      </c>
      <c r="BL218" s="4" t="s">
        <v>1</v>
      </c>
      <c r="BM218" s="4" t="s">
        <v>1</v>
      </c>
      <c r="BN218" s="4" t="s">
        <v>1</v>
      </c>
      <c r="BO218" s="4" t="s">
        <v>1</v>
      </c>
      <c r="BP218" s="4" t="s">
        <v>1</v>
      </c>
      <c r="BQ218" s="4" t="s">
        <v>1</v>
      </c>
      <c r="BR218" s="4" t="s">
        <v>1</v>
      </c>
      <c r="BS218" s="4" t="s">
        <v>1</v>
      </c>
      <c r="BT218" s="4" t="s">
        <v>1</v>
      </c>
      <c r="BU218" s="4" t="s">
        <v>1</v>
      </c>
      <c r="BV218" s="4" t="s">
        <v>1</v>
      </c>
      <c r="BW218" s="4" t="s">
        <v>1</v>
      </c>
      <c r="BX218" s="4" t="s">
        <v>1</v>
      </c>
      <c r="BY218" s="4" t="s">
        <v>1</v>
      </c>
      <c r="BZ218" s="4" t="s">
        <v>1</v>
      </c>
      <c r="CA218" s="4" t="s">
        <v>1</v>
      </c>
      <c r="CB218" s="4" t="s">
        <v>1</v>
      </c>
      <c r="CC218" s="4" t="s">
        <v>1</v>
      </c>
      <c r="CD218" s="4" t="s">
        <v>1</v>
      </c>
      <c r="CE218" s="4" t="s">
        <v>1</v>
      </c>
      <c r="CF218" s="4" t="s">
        <v>1</v>
      </c>
      <c r="CG218" s="4" t="s">
        <v>1</v>
      </c>
    </row>
    <row r="219" spans="1:85" ht="15" x14ac:dyDescent="0.25">
      <c r="A219" s="11" t="s">
        <v>1</v>
      </c>
      <c r="B219" s="11" t="s">
        <v>1</v>
      </c>
      <c r="C219" s="13" t="s">
        <v>1</v>
      </c>
      <c r="D219" s="4" t="s">
        <v>1</v>
      </c>
      <c r="E219" s="4" t="s">
        <v>1</v>
      </c>
      <c r="F219" s="4" t="s">
        <v>1</v>
      </c>
      <c r="G219" s="4" t="s">
        <v>1</v>
      </c>
      <c r="H219" s="4" t="s">
        <v>1</v>
      </c>
      <c r="I219" s="4" t="s">
        <v>1</v>
      </c>
      <c r="J219" s="4" t="s">
        <v>1</v>
      </c>
      <c r="K219" s="4" t="s">
        <v>1</v>
      </c>
      <c r="L219" s="4" t="s">
        <v>1</v>
      </c>
      <c r="M219" s="4" t="s">
        <v>1</v>
      </c>
      <c r="N219" s="4" t="s">
        <v>1</v>
      </c>
      <c r="O219" s="4" t="s">
        <v>1</v>
      </c>
      <c r="P219" s="4" t="s">
        <v>1</v>
      </c>
      <c r="Q219" s="4" t="s">
        <v>1</v>
      </c>
      <c r="R219" s="4" t="s">
        <v>1</v>
      </c>
      <c r="S219" s="4" t="s">
        <v>1</v>
      </c>
      <c r="T219" s="4" t="s">
        <v>1</v>
      </c>
      <c r="U219" s="4" t="s">
        <v>1</v>
      </c>
      <c r="V219" s="4" t="s">
        <v>1</v>
      </c>
      <c r="W219" s="4" t="s">
        <v>1</v>
      </c>
      <c r="X219" s="4" t="s">
        <v>1</v>
      </c>
      <c r="Y219" s="4" t="s">
        <v>1</v>
      </c>
      <c r="Z219" s="4" t="s">
        <v>1</v>
      </c>
      <c r="AA219" s="4" t="s">
        <v>1</v>
      </c>
      <c r="AB219" s="4" t="s">
        <v>1</v>
      </c>
      <c r="AC219" s="16" t="s">
        <v>1</v>
      </c>
      <c r="AD219" s="17" t="s">
        <v>1</v>
      </c>
      <c r="AE219" s="4" t="s">
        <v>1</v>
      </c>
      <c r="AF219" s="4" t="s">
        <v>1</v>
      </c>
      <c r="AG219" s="4" t="s">
        <v>1</v>
      </c>
      <c r="AH219" s="4" t="s">
        <v>1</v>
      </c>
      <c r="AI219" s="4" t="s">
        <v>1</v>
      </c>
      <c r="AJ219" s="4" t="s">
        <v>1</v>
      </c>
      <c r="AK219" s="4" t="s">
        <v>1</v>
      </c>
      <c r="AL219" s="4" t="s">
        <v>1</v>
      </c>
      <c r="AM219" s="4" t="s">
        <v>1</v>
      </c>
      <c r="AN219" s="4" t="s">
        <v>1</v>
      </c>
      <c r="AO219" s="4" t="s">
        <v>1</v>
      </c>
      <c r="AP219" s="4" t="s">
        <v>1</v>
      </c>
      <c r="AQ219" s="4" t="s">
        <v>1</v>
      </c>
      <c r="AR219" s="4" t="s">
        <v>1</v>
      </c>
      <c r="AS219" s="4" t="s">
        <v>1</v>
      </c>
      <c r="AT219" s="4" t="s">
        <v>1</v>
      </c>
      <c r="AU219" s="4" t="s">
        <v>1</v>
      </c>
      <c r="AV219" s="4" t="s">
        <v>1</v>
      </c>
      <c r="AW219" s="4" t="s">
        <v>1</v>
      </c>
      <c r="AX219" s="4" t="s">
        <v>1</v>
      </c>
      <c r="AY219" s="4" t="s">
        <v>1</v>
      </c>
      <c r="AZ219" s="4" t="s">
        <v>1</v>
      </c>
      <c r="BA219" s="4" t="s">
        <v>1</v>
      </c>
      <c r="BB219" s="4" t="s">
        <v>1</v>
      </c>
      <c r="BC219" s="4" t="s">
        <v>1</v>
      </c>
      <c r="BD219" s="4" t="s">
        <v>1</v>
      </c>
      <c r="BE219" s="4" t="s">
        <v>1</v>
      </c>
      <c r="BF219" s="4" t="s">
        <v>1</v>
      </c>
      <c r="BG219" s="4" t="s">
        <v>1</v>
      </c>
      <c r="BH219" s="4" t="s">
        <v>1</v>
      </c>
      <c r="BI219" s="4" t="s">
        <v>1</v>
      </c>
      <c r="BJ219" s="4" t="s">
        <v>1</v>
      </c>
      <c r="BK219" s="4" t="s">
        <v>1</v>
      </c>
      <c r="BL219" s="4" t="s">
        <v>1</v>
      </c>
      <c r="BM219" s="4" t="s">
        <v>1</v>
      </c>
      <c r="BN219" s="4" t="s">
        <v>1</v>
      </c>
      <c r="BO219" s="4" t="s">
        <v>1</v>
      </c>
      <c r="BP219" s="4" t="s">
        <v>1</v>
      </c>
      <c r="BQ219" s="4" t="s">
        <v>1</v>
      </c>
      <c r="BR219" s="4" t="s">
        <v>1</v>
      </c>
      <c r="BS219" s="4" t="s">
        <v>1</v>
      </c>
      <c r="BT219" s="4" t="s">
        <v>1</v>
      </c>
      <c r="BU219" s="4" t="s">
        <v>1</v>
      </c>
      <c r="BV219" s="4" t="s">
        <v>1</v>
      </c>
      <c r="BW219" s="4" t="s">
        <v>1</v>
      </c>
      <c r="BX219" s="4" t="s">
        <v>1</v>
      </c>
      <c r="BY219" s="4" t="s">
        <v>1</v>
      </c>
      <c r="BZ219" s="4" t="s">
        <v>1</v>
      </c>
      <c r="CA219" s="4" t="s">
        <v>1</v>
      </c>
      <c r="CB219" s="4" t="s">
        <v>1</v>
      </c>
      <c r="CC219" s="4" t="s">
        <v>1</v>
      </c>
      <c r="CD219" s="4" t="s">
        <v>1</v>
      </c>
      <c r="CE219" s="4" t="s">
        <v>1</v>
      </c>
      <c r="CF219" s="4" t="s">
        <v>1</v>
      </c>
      <c r="CG219" s="4" t="s">
        <v>1</v>
      </c>
    </row>
    <row r="220" spans="1:85" ht="15" x14ac:dyDescent="0.25">
      <c r="A220" s="11" t="s">
        <v>1</v>
      </c>
      <c r="B220" s="11" t="s">
        <v>1</v>
      </c>
      <c r="C220" s="13" t="s">
        <v>1</v>
      </c>
      <c r="D220" s="4" t="s">
        <v>1</v>
      </c>
      <c r="E220" s="4" t="s">
        <v>1</v>
      </c>
      <c r="F220" s="4" t="s">
        <v>1</v>
      </c>
      <c r="G220" s="4" t="s">
        <v>1</v>
      </c>
      <c r="H220" s="4" t="s">
        <v>1</v>
      </c>
      <c r="I220" s="4" t="s">
        <v>1</v>
      </c>
      <c r="J220" s="4" t="s">
        <v>1</v>
      </c>
      <c r="K220" s="4" t="s">
        <v>1</v>
      </c>
      <c r="L220" s="4" t="s">
        <v>1</v>
      </c>
      <c r="M220" s="4" t="s">
        <v>1</v>
      </c>
      <c r="N220" s="4" t="s">
        <v>1</v>
      </c>
      <c r="O220" s="4" t="s">
        <v>1</v>
      </c>
      <c r="P220" s="4" t="s">
        <v>1</v>
      </c>
      <c r="Q220" s="4" t="s">
        <v>1</v>
      </c>
      <c r="R220" s="4" t="s">
        <v>1</v>
      </c>
      <c r="S220" s="4" t="s">
        <v>1</v>
      </c>
      <c r="T220" s="4" t="s">
        <v>1</v>
      </c>
      <c r="U220" s="4" t="s">
        <v>1</v>
      </c>
      <c r="V220" s="4" t="s">
        <v>1</v>
      </c>
      <c r="W220" s="4" t="s">
        <v>1</v>
      </c>
      <c r="X220" s="4" t="s">
        <v>1</v>
      </c>
      <c r="Y220" s="4" t="s">
        <v>1</v>
      </c>
      <c r="Z220" s="4" t="s">
        <v>1</v>
      </c>
      <c r="AA220" s="4" t="s">
        <v>1</v>
      </c>
      <c r="AB220" s="4" t="s">
        <v>1</v>
      </c>
      <c r="AC220" s="16" t="s">
        <v>1</v>
      </c>
      <c r="AD220" s="17" t="s">
        <v>1</v>
      </c>
      <c r="AE220" s="4" t="s">
        <v>1</v>
      </c>
      <c r="AF220" s="4" t="s">
        <v>1</v>
      </c>
      <c r="AG220" s="4" t="s">
        <v>1</v>
      </c>
      <c r="AH220" s="4" t="s">
        <v>1</v>
      </c>
      <c r="AI220" s="4" t="s">
        <v>1</v>
      </c>
      <c r="AJ220" s="4" t="s">
        <v>1</v>
      </c>
      <c r="AK220" s="4" t="s">
        <v>1</v>
      </c>
      <c r="AL220" s="4" t="s">
        <v>1</v>
      </c>
      <c r="AM220" s="4" t="s">
        <v>1</v>
      </c>
      <c r="AN220" s="4" t="s">
        <v>1</v>
      </c>
      <c r="AO220" s="4" t="s">
        <v>1</v>
      </c>
      <c r="AP220" s="4" t="s">
        <v>1</v>
      </c>
      <c r="AQ220" s="4" t="s">
        <v>1</v>
      </c>
      <c r="AR220" s="4" t="s">
        <v>1</v>
      </c>
      <c r="AS220" s="4" t="s">
        <v>1</v>
      </c>
      <c r="AT220" s="4" t="s">
        <v>1</v>
      </c>
      <c r="AU220" s="4" t="s">
        <v>1</v>
      </c>
      <c r="AV220" s="4" t="s">
        <v>1</v>
      </c>
      <c r="AW220" s="4" t="s">
        <v>1</v>
      </c>
      <c r="AX220" s="4" t="s">
        <v>1</v>
      </c>
      <c r="AY220" s="4" t="s">
        <v>1</v>
      </c>
      <c r="AZ220" s="4" t="s">
        <v>1</v>
      </c>
      <c r="BA220" s="4" t="s">
        <v>1</v>
      </c>
      <c r="BB220" s="4" t="s">
        <v>1</v>
      </c>
      <c r="BC220" s="4" t="s">
        <v>1</v>
      </c>
      <c r="BD220" s="4" t="s">
        <v>1</v>
      </c>
      <c r="BE220" s="4" t="s">
        <v>1</v>
      </c>
      <c r="BF220" s="4" t="s">
        <v>1</v>
      </c>
      <c r="BG220" s="4" t="s">
        <v>1</v>
      </c>
      <c r="BH220" s="4" t="s">
        <v>1</v>
      </c>
      <c r="BI220" s="4" t="s">
        <v>1</v>
      </c>
      <c r="BJ220" s="4" t="s">
        <v>1</v>
      </c>
      <c r="BK220" s="4" t="s">
        <v>1</v>
      </c>
      <c r="BL220" s="4" t="s">
        <v>1</v>
      </c>
      <c r="BM220" s="4" t="s">
        <v>1</v>
      </c>
      <c r="BN220" s="4" t="s">
        <v>1</v>
      </c>
      <c r="BO220" s="4" t="s">
        <v>1</v>
      </c>
      <c r="BP220" s="4" t="s">
        <v>1</v>
      </c>
      <c r="BQ220" s="4" t="s">
        <v>1</v>
      </c>
      <c r="BR220" s="4" t="s">
        <v>1</v>
      </c>
      <c r="BS220" s="4" t="s">
        <v>1</v>
      </c>
      <c r="BT220" s="4" t="s">
        <v>1</v>
      </c>
      <c r="BU220" s="4" t="s">
        <v>1</v>
      </c>
      <c r="BV220" s="4" t="s">
        <v>1</v>
      </c>
      <c r="BW220" s="4" t="s">
        <v>1</v>
      </c>
      <c r="BX220" s="4" t="s">
        <v>1</v>
      </c>
      <c r="BY220" s="4" t="s">
        <v>1</v>
      </c>
      <c r="BZ220" s="4" t="s">
        <v>1</v>
      </c>
      <c r="CA220" s="4" t="s">
        <v>1</v>
      </c>
      <c r="CB220" s="4" t="s">
        <v>1</v>
      </c>
      <c r="CC220" s="4" t="s">
        <v>1</v>
      </c>
      <c r="CD220" s="4" t="s">
        <v>1</v>
      </c>
      <c r="CE220" s="4" t="s">
        <v>1</v>
      </c>
      <c r="CF220" s="4" t="s">
        <v>1</v>
      </c>
      <c r="CG220" s="4" t="s">
        <v>1</v>
      </c>
    </row>
    <row r="221" spans="1:85" ht="15" x14ac:dyDescent="0.25">
      <c r="A221" s="11" t="s">
        <v>1</v>
      </c>
      <c r="B221" s="11" t="s">
        <v>1</v>
      </c>
      <c r="C221" s="13" t="s">
        <v>1</v>
      </c>
      <c r="D221" s="4" t="s">
        <v>1</v>
      </c>
      <c r="E221" s="4" t="s">
        <v>1</v>
      </c>
      <c r="F221" s="4" t="s">
        <v>1</v>
      </c>
      <c r="G221" s="4" t="s">
        <v>1</v>
      </c>
      <c r="H221" s="4" t="s">
        <v>1</v>
      </c>
      <c r="I221" s="4" t="s">
        <v>1</v>
      </c>
      <c r="J221" s="4" t="s">
        <v>1</v>
      </c>
      <c r="K221" s="4" t="s">
        <v>1</v>
      </c>
      <c r="L221" s="4" t="s">
        <v>1</v>
      </c>
      <c r="M221" s="4" t="s">
        <v>1</v>
      </c>
      <c r="N221" s="4" t="s">
        <v>1</v>
      </c>
      <c r="O221" s="4" t="s">
        <v>1</v>
      </c>
      <c r="P221" s="4" t="s">
        <v>1</v>
      </c>
      <c r="Q221" s="4" t="s">
        <v>1</v>
      </c>
      <c r="R221" s="4" t="s">
        <v>1</v>
      </c>
      <c r="S221" s="4" t="s">
        <v>1</v>
      </c>
      <c r="T221" s="4" t="s">
        <v>1</v>
      </c>
      <c r="U221" s="4" t="s">
        <v>1</v>
      </c>
      <c r="V221" s="4" t="s">
        <v>1</v>
      </c>
      <c r="W221" s="4" t="s">
        <v>1</v>
      </c>
      <c r="X221" s="4" t="s">
        <v>1</v>
      </c>
      <c r="Y221" s="4" t="s">
        <v>1</v>
      </c>
      <c r="Z221" s="4" t="s">
        <v>1</v>
      </c>
      <c r="AA221" s="4" t="s">
        <v>1</v>
      </c>
      <c r="AB221" s="4" t="s">
        <v>1</v>
      </c>
      <c r="AC221" s="16" t="s">
        <v>1</v>
      </c>
      <c r="AD221" s="17" t="s">
        <v>1</v>
      </c>
      <c r="AE221" s="4" t="s">
        <v>1</v>
      </c>
      <c r="AF221" s="4" t="s">
        <v>1</v>
      </c>
      <c r="AG221" s="4" t="s">
        <v>1</v>
      </c>
      <c r="AH221" s="4" t="s">
        <v>1</v>
      </c>
      <c r="AI221" s="4" t="s">
        <v>1</v>
      </c>
      <c r="AJ221" s="4" t="s">
        <v>1</v>
      </c>
      <c r="AK221" s="4" t="s">
        <v>1</v>
      </c>
      <c r="AL221" s="4" t="s">
        <v>1</v>
      </c>
      <c r="AM221" s="4" t="s">
        <v>1</v>
      </c>
      <c r="AN221" s="4" t="s">
        <v>1</v>
      </c>
      <c r="AO221" s="4" t="s">
        <v>1</v>
      </c>
      <c r="AP221" s="4" t="s">
        <v>1</v>
      </c>
      <c r="AQ221" s="4" t="s">
        <v>1</v>
      </c>
      <c r="AR221" s="4" t="s">
        <v>1</v>
      </c>
      <c r="AS221" s="4" t="s">
        <v>1</v>
      </c>
      <c r="AT221" s="4" t="s">
        <v>1</v>
      </c>
      <c r="AU221" s="4" t="s">
        <v>1</v>
      </c>
      <c r="AV221" s="4" t="s">
        <v>1</v>
      </c>
      <c r="AW221" s="4" t="s">
        <v>1</v>
      </c>
      <c r="AX221" s="4" t="s">
        <v>1</v>
      </c>
      <c r="AY221" s="4" t="s">
        <v>1</v>
      </c>
      <c r="AZ221" s="4" t="s">
        <v>1</v>
      </c>
      <c r="BA221" s="4" t="s">
        <v>1</v>
      </c>
      <c r="BB221" s="4" t="s">
        <v>1</v>
      </c>
      <c r="BC221" s="4" t="s">
        <v>1</v>
      </c>
      <c r="BD221" s="4" t="s">
        <v>1</v>
      </c>
      <c r="BE221" s="4" t="s">
        <v>1</v>
      </c>
      <c r="BF221" s="4" t="s">
        <v>1</v>
      </c>
      <c r="BG221" s="4" t="s">
        <v>1</v>
      </c>
      <c r="BH221" s="4" t="s">
        <v>1</v>
      </c>
      <c r="BI221" s="4" t="s">
        <v>1</v>
      </c>
      <c r="BJ221" s="4" t="s">
        <v>1</v>
      </c>
      <c r="BK221" s="4" t="s">
        <v>1</v>
      </c>
      <c r="BL221" s="4" t="s">
        <v>1</v>
      </c>
      <c r="BM221" s="4" t="s">
        <v>1</v>
      </c>
      <c r="BN221" s="4" t="s">
        <v>1</v>
      </c>
      <c r="BO221" s="4" t="s">
        <v>1</v>
      </c>
      <c r="BP221" s="4" t="s">
        <v>1</v>
      </c>
      <c r="BQ221" s="4" t="s">
        <v>1</v>
      </c>
      <c r="BR221" s="4" t="s">
        <v>1</v>
      </c>
      <c r="BS221" s="4" t="s">
        <v>1</v>
      </c>
      <c r="BT221" s="4" t="s">
        <v>1</v>
      </c>
      <c r="BU221" s="4" t="s">
        <v>1</v>
      </c>
      <c r="BV221" s="4" t="s">
        <v>1</v>
      </c>
      <c r="BW221" s="4" t="s">
        <v>1</v>
      </c>
      <c r="BX221" s="4" t="s">
        <v>1</v>
      </c>
      <c r="BY221" s="4" t="s">
        <v>1</v>
      </c>
      <c r="BZ221" s="4" t="s">
        <v>1</v>
      </c>
      <c r="CA221" s="4" t="s">
        <v>1</v>
      </c>
      <c r="CB221" s="4" t="s">
        <v>1</v>
      </c>
      <c r="CC221" s="4" t="s">
        <v>1</v>
      </c>
      <c r="CD221" s="4" t="s">
        <v>1</v>
      </c>
      <c r="CE221" s="4" t="s">
        <v>1</v>
      </c>
      <c r="CF221" s="4" t="s">
        <v>1</v>
      </c>
      <c r="CG221" s="4" t="s">
        <v>1</v>
      </c>
    </row>
    <row r="222" spans="1:85" ht="15" x14ac:dyDescent="0.25">
      <c r="A222" s="11" t="s">
        <v>1</v>
      </c>
      <c r="B222" s="11" t="s">
        <v>1</v>
      </c>
      <c r="C222" s="13" t="s">
        <v>1</v>
      </c>
      <c r="D222" s="4" t="s">
        <v>1</v>
      </c>
      <c r="E222" s="4" t="s">
        <v>1</v>
      </c>
      <c r="F222" s="4" t="s">
        <v>1</v>
      </c>
      <c r="G222" s="4" t="s">
        <v>1</v>
      </c>
      <c r="H222" s="4" t="s">
        <v>1</v>
      </c>
      <c r="I222" s="4" t="s">
        <v>1</v>
      </c>
      <c r="J222" s="4" t="s">
        <v>1</v>
      </c>
      <c r="K222" s="4" t="s">
        <v>1</v>
      </c>
      <c r="L222" s="4" t="s">
        <v>1</v>
      </c>
      <c r="M222" s="4" t="s">
        <v>1</v>
      </c>
      <c r="N222" s="4" t="s">
        <v>1</v>
      </c>
      <c r="O222" s="4" t="s">
        <v>1</v>
      </c>
      <c r="P222" s="4" t="s">
        <v>1</v>
      </c>
      <c r="Q222" s="4" t="s">
        <v>1</v>
      </c>
      <c r="R222" s="4" t="s">
        <v>1</v>
      </c>
      <c r="S222" s="4" t="s">
        <v>1</v>
      </c>
      <c r="T222" s="4" t="s">
        <v>1</v>
      </c>
      <c r="U222" s="4" t="s">
        <v>1</v>
      </c>
      <c r="V222" s="4" t="s">
        <v>1</v>
      </c>
      <c r="W222" s="4" t="s">
        <v>1</v>
      </c>
      <c r="X222" s="4" t="s">
        <v>1</v>
      </c>
      <c r="Y222" s="4" t="s">
        <v>1</v>
      </c>
      <c r="Z222" s="4" t="s">
        <v>1</v>
      </c>
      <c r="AA222" s="4" t="s">
        <v>1</v>
      </c>
      <c r="AB222" s="4" t="s">
        <v>1</v>
      </c>
      <c r="AC222" s="16" t="s">
        <v>1</v>
      </c>
      <c r="AD222" s="17" t="s">
        <v>1</v>
      </c>
      <c r="AE222" s="4" t="s">
        <v>1</v>
      </c>
      <c r="AF222" s="4" t="s">
        <v>1</v>
      </c>
      <c r="AG222" s="4" t="s">
        <v>1</v>
      </c>
      <c r="AH222" s="4" t="s">
        <v>1</v>
      </c>
      <c r="AI222" s="4" t="s">
        <v>1</v>
      </c>
      <c r="AJ222" s="4" t="s">
        <v>1</v>
      </c>
      <c r="AK222" s="4" t="s">
        <v>1</v>
      </c>
      <c r="AL222" s="4" t="s">
        <v>1</v>
      </c>
      <c r="AM222" s="4" t="s">
        <v>1</v>
      </c>
      <c r="AN222" s="4" t="s">
        <v>1</v>
      </c>
      <c r="AO222" s="4" t="s">
        <v>1</v>
      </c>
      <c r="AP222" s="4" t="s">
        <v>1</v>
      </c>
      <c r="AQ222" s="4" t="s">
        <v>1</v>
      </c>
      <c r="AR222" s="4" t="s">
        <v>1</v>
      </c>
      <c r="AS222" s="4" t="s">
        <v>1</v>
      </c>
      <c r="AT222" s="4" t="s">
        <v>1</v>
      </c>
      <c r="AU222" s="4" t="s">
        <v>1</v>
      </c>
      <c r="AV222" s="4" t="s">
        <v>1</v>
      </c>
      <c r="AW222" s="4" t="s">
        <v>1</v>
      </c>
      <c r="AX222" s="4" t="s">
        <v>1</v>
      </c>
      <c r="AY222" s="4" t="s">
        <v>1</v>
      </c>
      <c r="AZ222" s="4" t="s">
        <v>1</v>
      </c>
      <c r="BA222" s="4" t="s">
        <v>1</v>
      </c>
      <c r="BB222" s="4" t="s">
        <v>1</v>
      </c>
      <c r="BC222" s="4" t="s">
        <v>1</v>
      </c>
      <c r="BD222" s="4" t="s">
        <v>1</v>
      </c>
      <c r="BE222" s="4" t="s">
        <v>1</v>
      </c>
      <c r="BF222" s="4" t="s">
        <v>1</v>
      </c>
      <c r="BG222" s="4" t="s">
        <v>1</v>
      </c>
      <c r="BH222" s="4" t="s">
        <v>1</v>
      </c>
      <c r="BI222" s="4" t="s">
        <v>1</v>
      </c>
      <c r="BJ222" s="4" t="s">
        <v>1</v>
      </c>
      <c r="BK222" s="4" t="s">
        <v>1</v>
      </c>
      <c r="BL222" s="4" t="s">
        <v>1</v>
      </c>
      <c r="BM222" s="4" t="s">
        <v>1</v>
      </c>
      <c r="BN222" s="4" t="s">
        <v>1</v>
      </c>
      <c r="BO222" s="4" t="s">
        <v>1</v>
      </c>
      <c r="BP222" s="4" t="s">
        <v>1</v>
      </c>
      <c r="BQ222" s="4" t="s">
        <v>1</v>
      </c>
      <c r="BR222" s="4" t="s">
        <v>1</v>
      </c>
      <c r="BS222" s="4" t="s">
        <v>1</v>
      </c>
      <c r="BT222" s="4" t="s">
        <v>1</v>
      </c>
      <c r="BU222" s="4" t="s">
        <v>1</v>
      </c>
      <c r="BV222" s="4" t="s">
        <v>1</v>
      </c>
      <c r="BW222" s="4" t="s">
        <v>1</v>
      </c>
      <c r="BX222" s="4" t="s">
        <v>1</v>
      </c>
      <c r="BY222" s="4" t="s">
        <v>1</v>
      </c>
      <c r="BZ222" s="4" t="s">
        <v>1</v>
      </c>
      <c r="CA222" s="4" t="s">
        <v>1</v>
      </c>
      <c r="CB222" s="4" t="s">
        <v>1</v>
      </c>
      <c r="CC222" s="4" t="s">
        <v>1</v>
      </c>
      <c r="CD222" s="4" t="s">
        <v>1</v>
      </c>
      <c r="CE222" s="4" t="s">
        <v>1</v>
      </c>
      <c r="CF222" s="4" t="s">
        <v>1</v>
      </c>
      <c r="CG222" s="4" t="s">
        <v>1</v>
      </c>
    </row>
    <row r="223" spans="1:85" ht="15" x14ac:dyDescent="0.25">
      <c r="A223" s="11" t="s">
        <v>1</v>
      </c>
      <c r="B223" s="11" t="s">
        <v>1</v>
      </c>
      <c r="C223" s="13" t="s">
        <v>1</v>
      </c>
      <c r="D223" s="4" t="s">
        <v>1</v>
      </c>
      <c r="E223" s="4" t="s">
        <v>1</v>
      </c>
      <c r="F223" s="4" t="s">
        <v>1</v>
      </c>
      <c r="G223" s="4" t="s">
        <v>1</v>
      </c>
      <c r="H223" s="4" t="s">
        <v>1</v>
      </c>
      <c r="I223" s="4" t="s">
        <v>1</v>
      </c>
      <c r="J223" s="4" t="s">
        <v>1</v>
      </c>
      <c r="K223" s="4" t="s">
        <v>1</v>
      </c>
      <c r="L223" s="4" t="s">
        <v>1</v>
      </c>
      <c r="M223" s="4" t="s">
        <v>1</v>
      </c>
      <c r="N223" s="4" t="s">
        <v>1</v>
      </c>
      <c r="O223" s="4" t="s">
        <v>1</v>
      </c>
      <c r="P223" s="4" t="s">
        <v>1</v>
      </c>
      <c r="Q223" s="4" t="s">
        <v>1</v>
      </c>
      <c r="R223" s="4" t="s">
        <v>1</v>
      </c>
      <c r="S223" s="4" t="s">
        <v>1</v>
      </c>
      <c r="T223" s="4" t="s">
        <v>1</v>
      </c>
      <c r="U223" s="4" t="s">
        <v>1</v>
      </c>
      <c r="V223" s="4" t="s">
        <v>1</v>
      </c>
      <c r="W223" s="4" t="s">
        <v>1</v>
      </c>
      <c r="X223" s="4" t="s">
        <v>1</v>
      </c>
      <c r="Y223" s="4" t="s">
        <v>1</v>
      </c>
      <c r="Z223" s="4" t="s">
        <v>1</v>
      </c>
      <c r="AA223" s="4" t="s">
        <v>1</v>
      </c>
      <c r="AB223" s="4" t="s">
        <v>1</v>
      </c>
      <c r="AC223" s="16" t="s">
        <v>1</v>
      </c>
      <c r="AD223" s="17" t="s">
        <v>1</v>
      </c>
      <c r="AE223" s="4" t="s">
        <v>1</v>
      </c>
      <c r="AF223" s="4" t="s">
        <v>1</v>
      </c>
      <c r="AG223" s="4" t="s">
        <v>1</v>
      </c>
      <c r="AH223" s="4" t="s">
        <v>1</v>
      </c>
      <c r="AI223" s="4" t="s">
        <v>1</v>
      </c>
      <c r="AJ223" s="4" t="s">
        <v>1</v>
      </c>
      <c r="AK223" s="4" t="s">
        <v>1</v>
      </c>
      <c r="AL223" s="4" t="s">
        <v>1</v>
      </c>
      <c r="AM223" s="4" t="s">
        <v>1</v>
      </c>
      <c r="AN223" s="4" t="s">
        <v>1</v>
      </c>
      <c r="AO223" s="4" t="s">
        <v>1</v>
      </c>
      <c r="AP223" s="4" t="s">
        <v>1</v>
      </c>
      <c r="AQ223" s="4" t="s">
        <v>1</v>
      </c>
      <c r="AR223" s="4" t="s">
        <v>1</v>
      </c>
      <c r="AS223" s="4" t="s">
        <v>1</v>
      </c>
      <c r="AT223" s="4" t="s">
        <v>1</v>
      </c>
      <c r="AU223" s="4" t="s">
        <v>1</v>
      </c>
      <c r="AV223" s="4" t="s">
        <v>1</v>
      </c>
      <c r="AW223" s="4" t="s">
        <v>1</v>
      </c>
      <c r="AX223" s="4" t="s">
        <v>1</v>
      </c>
      <c r="AY223" s="4" t="s">
        <v>1</v>
      </c>
      <c r="AZ223" s="4" t="s">
        <v>1</v>
      </c>
      <c r="BA223" s="4" t="s">
        <v>1</v>
      </c>
      <c r="BB223" s="4" t="s">
        <v>1</v>
      </c>
      <c r="BC223" s="4" t="s">
        <v>1</v>
      </c>
      <c r="BD223" s="4" t="s">
        <v>1</v>
      </c>
      <c r="BE223" s="4" t="s">
        <v>1</v>
      </c>
      <c r="BF223" s="4" t="s">
        <v>1</v>
      </c>
      <c r="BG223" s="4" t="s">
        <v>1</v>
      </c>
      <c r="BH223" s="4" t="s">
        <v>1</v>
      </c>
      <c r="BI223" s="4" t="s">
        <v>1</v>
      </c>
      <c r="BJ223" s="4" t="s">
        <v>1</v>
      </c>
      <c r="BK223" s="4" t="s">
        <v>1</v>
      </c>
      <c r="BL223" s="4" t="s">
        <v>1</v>
      </c>
      <c r="BM223" s="4" t="s">
        <v>1</v>
      </c>
      <c r="BN223" s="4" t="s">
        <v>1</v>
      </c>
      <c r="BO223" s="4" t="s">
        <v>1</v>
      </c>
      <c r="BP223" s="4" t="s">
        <v>1</v>
      </c>
      <c r="BQ223" s="4" t="s">
        <v>1</v>
      </c>
      <c r="BR223" s="4" t="s">
        <v>1</v>
      </c>
      <c r="BS223" s="4" t="s">
        <v>1</v>
      </c>
      <c r="BT223" s="4" t="s">
        <v>1</v>
      </c>
      <c r="BU223" s="4" t="s">
        <v>1</v>
      </c>
      <c r="BV223" s="4" t="s">
        <v>1</v>
      </c>
      <c r="BW223" s="4" t="s">
        <v>1</v>
      </c>
      <c r="BX223" s="4" t="s">
        <v>1</v>
      </c>
      <c r="BY223" s="4" t="s">
        <v>1</v>
      </c>
      <c r="BZ223" s="4" t="s">
        <v>1</v>
      </c>
      <c r="CA223" s="4" t="s">
        <v>1</v>
      </c>
      <c r="CB223" s="4" t="s">
        <v>1</v>
      </c>
      <c r="CC223" s="4" t="s">
        <v>1</v>
      </c>
      <c r="CD223" s="4" t="s">
        <v>1</v>
      </c>
      <c r="CE223" s="4" t="s">
        <v>1</v>
      </c>
      <c r="CF223" s="4" t="s">
        <v>1</v>
      </c>
      <c r="CG223" s="4" t="s">
        <v>1</v>
      </c>
    </row>
    <row r="224" spans="1:85" ht="15" x14ac:dyDescent="0.25">
      <c r="A224" s="11" t="s">
        <v>1</v>
      </c>
      <c r="B224" s="11" t="s">
        <v>1</v>
      </c>
      <c r="C224" s="13" t="s">
        <v>1</v>
      </c>
      <c r="D224" s="4" t="s">
        <v>1</v>
      </c>
      <c r="E224" s="4" t="s">
        <v>1</v>
      </c>
      <c r="F224" s="4" t="s">
        <v>1</v>
      </c>
      <c r="G224" s="4" t="s">
        <v>1</v>
      </c>
      <c r="H224" s="4" t="s">
        <v>1</v>
      </c>
      <c r="I224" s="4" t="s">
        <v>1</v>
      </c>
      <c r="J224" s="4" t="s">
        <v>1</v>
      </c>
      <c r="K224" s="4" t="s">
        <v>1</v>
      </c>
      <c r="L224" s="4" t="s">
        <v>1</v>
      </c>
      <c r="M224" s="4" t="s">
        <v>1</v>
      </c>
      <c r="N224" s="4" t="s">
        <v>1</v>
      </c>
      <c r="O224" s="4" t="s">
        <v>1</v>
      </c>
      <c r="P224" s="4" t="s">
        <v>1</v>
      </c>
      <c r="Q224" s="4" t="s">
        <v>1</v>
      </c>
      <c r="R224" s="4" t="s">
        <v>1</v>
      </c>
      <c r="S224" s="4" t="s">
        <v>1</v>
      </c>
      <c r="T224" s="4" t="s">
        <v>1</v>
      </c>
      <c r="U224" s="4" t="s">
        <v>1</v>
      </c>
      <c r="V224" s="4" t="s">
        <v>1</v>
      </c>
      <c r="W224" s="4" t="s">
        <v>1</v>
      </c>
      <c r="X224" s="4" t="s">
        <v>1</v>
      </c>
      <c r="Y224" s="4" t="s">
        <v>1</v>
      </c>
      <c r="Z224" s="4" t="s">
        <v>1</v>
      </c>
      <c r="AA224" s="4" t="s">
        <v>1</v>
      </c>
      <c r="AB224" s="4" t="s">
        <v>1</v>
      </c>
      <c r="AC224" s="16" t="s">
        <v>1</v>
      </c>
      <c r="AD224" s="17" t="s">
        <v>1</v>
      </c>
      <c r="AE224" s="4" t="s">
        <v>1</v>
      </c>
      <c r="AF224" s="4" t="s">
        <v>1</v>
      </c>
      <c r="AG224" s="4" t="s">
        <v>1</v>
      </c>
      <c r="AH224" s="4" t="s">
        <v>1</v>
      </c>
      <c r="AI224" s="4" t="s">
        <v>1</v>
      </c>
      <c r="AJ224" s="4" t="s">
        <v>1</v>
      </c>
      <c r="AK224" s="4" t="s">
        <v>1</v>
      </c>
      <c r="AL224" s="4" t="s">
        <v>1</v>
      </c>
      <c r="AM224" s="4" t="s">
        <v>1</v>
      </c>
      <c r="AN224" s="4" t="s">
        <v>1</v>
      </c>
      <c r="AO224" s="4" t="s">
        <v>1</v>
      </c>
      <c r="AP224" s="4" t="s">
        <v>1</v>
      </c>
      <c r="AQ224" s="4" t="s">
        <v>1</v>
      </c>
      <c r="AR224" s="4" t="s">
        <v>1</v>
      </c>
      <c r="AS224" s="4" t="s">
        <v>1</v>
      </c>
      <c r="AT224" s="4" t="s">
        <v>1</v>
      </c>
      <c r="AU224" s="4" t="s">
        <v>1</v>
      </c>
      <c r="AV224" s="4" t="s">
        <v>1</v>
      </c>
      <c r="AW224" s="4" t="s">
        <v>1</v>
      </c>
      <c r="AX224" s="4" t="s">
        <v>1</v>
      </c>
      <c r="AY224" s="4" t="s">
        <v>1</v>
      </c>
      <c r="AZ224" s="4" t="s">
        <v>1</v>
      </c>
      <c r="BA224" s="4" t="s">
        <v>1</v>
      </c>
      <c r="BB224" s="4" t="s">
        <v>1</v>
      </c>
      <c r="BC224" s="4" t="s">
        <v>1</v>
      </c>
      <c r="BD224" s="4" t="s">
        <v>1</v>
      </c>
      <c r="BE224" s="4" t="s">
        <v>1</v>
      </c>
      <c r="BF224" s="4" t="s">
        <v>1</v>
      </c>
      <c r="BG224" s="4" t="s">
        <v>1</v>
      </c>
      <c r="BH224" s="4" t="s">
        <v>1</v>
      </c>
      <c r="BI224" s="4" t="s">
        <v>1</v>
      </c>
      <c r="BJ224" s="4" t="s">
        <v>1</v>
      </c>
      <c r="BK224" s="4" t="s">
        <v>1</v>
      </c>
      <c r="BL224" s="4" t="s">
        <v>1</v>
      </c>
      <c r="BM224" s="4" t="s">
        <v>1</v>
      </c>
      <c r="BN224" s="4" t="s">
        <v>1</v>
      </c>
      <c r="BO224" s="4" t="s">
        <v>1</v>
      </c>
      <c r="BP224" s="4" t="s">
        <v>1</v>
      </c>
      <c r="BQ224" s="4" t="s">
        <v>1</v>
      </c>
      <c r="BR224" s="4" t="s">
        <v>1</v>
      </c>
      <c r="BS224" s="4" t="s">
        <v>1</v>
      </c>
      <c r="BT224" s="4" t="s">
        <v>1</v>
      </c>
      <c r="BU224" s="4" t="s">
        <v>1</v>
      </c>
      <c r="BV224" s="4" t="s">
        <v>1</v>
      </c>
      <c r="BW224" s="4" t="s">
        <v>1</v>
      </c>
      <c r="BX224" s="4" t="s">
        <v>1</v>
      </c>
      <c r="BY224" s="4" t="s">
        <v>1</v>
      </c>
      <c r="BZ224" s="4" t="s">
        <v>1</v>
      </c>
      <c r="CA224" s="4" t="s">
        <v>1</v>
      </c>
      <c r="CB224" s="4" t="s">
        <v>1</v>
      </c>
      <c r="CC224" s="4" t="s">
        <v>1</v>
      </c>
      <c r="CD224" s="4" t="s">
        <v>1</v>
      </c>
      <c r="CE224" s="4" t="s">
        <v>1</v>
      </c>
      <c r="CF224" s="4" t="s">
        <v>1</v>
      </c>
      <c r="CG224" s="4" t="s">
        <v>1</v>
      </c>
    </row>
    <row r="225" spans="1:85" ht="15" x14ac:dyDescent="0.25">
      <c r="A225" s="11" t="s">
        <v>1</v>
      </c>
      <c r="B225" s="11" t="s">
        <v>1</v>
      </c>
      <c r="C225" s="13" t="s">
        <v>1</v>
      </c>
      <c r="D225" s="4" t="s">
        <v>1</v>
      </c>
      <c r="E225" s="4" t="s">
        <v>1</v>
      </c>
      <c r="F225" s="4" t="s">
        <v>1</v>
      </c>
      <c r="G225" s="4" t="s">
        <v>1</v>
      </c>
      <c r="H225" s="4" t="s">
        <v>1</v>
      </c>
      <c r="I225" s="4" t="s">
        <v>1</v>
      </c>
      <c r="J225" s="4" t="s">
        <v>1</v>
      </c>
      <c r="K225" s="4" t="s">
        <v>1</v>
      </c>
      <c r="L225" s="4" t="s">
        <v>1</v>
      </c>
      <c r="M225" s="4" t="s">
        <v>1</v>
      </c>
      <c r="N225" s="4" t="s">
        <v>1</v>
      </c>
      <c r="O225" s="4" t="s">
        <v>1</v>
      </c>
      <c r="P225" s="4" t="s">
        <v>1</v>
      </c>
      <c r="Q225" s="4" t="s">
        <v>1</v>
      </c>
      <c r="R225" s="4" t="s">
        <v>1</v>
      </c>
      <c r="S225" s="4" t="s">
        <v>1</v>
      </c>
      <c r="T225" s="4" t="s">
        <v>1</v>
      </c>
      <c r="U225" s="4" t="s">
        <v>1</v>
      </c>
      <c r="V225" s="4" t="s">
        <v>1</v>
      </c>
      <c r="W225" s="4" t="s">
        <v>1</v>
      </c>
      <c r="X225" s="4" t="s">
        <v>1</v>
      </c>
      <c r="Y225" s="4" t="s">
        <v>1</v>
      </c>
      <c r="Z225" s="4" t="s">
        <v>1</v>
      </c>
      <c r="AA225" s="4" t="s">
        <v>1</v>
      </c>
      <c r="AB225" s="4" t="s">
        <v>1</v>
      </c>
      <c r="AC225" s="16" t="s">
        <v>1</v>
      </c>
      <c r="AD225" s="17" t="s">
        <v>1</v>
      </c>
      <c r="AE225" s="4" t="s">
        <v>1</v>
      </c>
      <c r="AF225" s="4" t="s">
        <v>1</v>
      </c>
      <c r="AG225" s="4" t="s">
        <v>1</v>
      </c>
      <c r="AH225" s="4" t="s">
        <v>1</v>
      </c>
      <c r="AI225" s="4" t="s">
        <v>1</v>
      </c>
      <c r="AJ225" s="4" t="s">
        <v>1</v>
      </c>
      <c r="AK225" s="4" t="s">
        <v>1</v>
      </c>
      <c r="AL225" s="4" t="s">
        <v>1</v>
      </c>
      <c r="AM225" s="4" t="s">
        <v>1</v>
      </c>
      <c r="AN225" s="4" t="s">
        <v>1</v>
      </c>
      <c r="AO225" s="4" t="s">
        <v>1</v>
      </c>
      <c r="AP225" s="4" t="s">
        <v>1</v>
      </c>
      <c r="AQ225" s="4" t="s">
        <v>1</v>
      </c>
      <c r="AR225" s="4" t="s">
        <v>1</v>
      </c>
      <c r="AS225" s="4" t="s">
        <v>1</v>
      </c>
      <c r="AT225" s="4" t="s">
        <v>1</v>
      </c>
      <c r="AU225" s="4" t="s">
        <v>1</v>
      </c>
      <c r="AV225" s="4" t="s">
        <v>1</v>
      </c>
      <c r="AW225" s="4" t="s">
        <v>1</v>
      </c>
      <c r="AX225" s="4" t="s">
        <v>1</v>
      </c>
      <c r="AY225" s="4" t="s">
        <v>1</v>
      </c>
      <c r="AZ225" s="4" t="s">
        <v>1</v>
      </c>
      <c r="BA225" s="4" t="s">
        <v>1</v>
      </c>
      <c r="BB225" s="4" t="s">
        <v>1</v>
      </c>
      <c r="BC225" s="4" t="s">
        <v>1</v>
      </c>
      <c r="BD225" s="4" t="s">
        <v>1</v>
      </c>
      <c r="BE225" s="4" t="s">
        <v>1</v>
      </c>
      <c r="BF225" s="4" t="s">
        <v>1</v>
      </c>
      <c r="BG225" s="4" t="s">
        <v>1</v>
      </c>
      <c r="BH225" s="4" t="s">
        <v>1</v>
      </c>
      <c r="BI225" s="4" t="s">
        <v>1</v>
      </c>
      <c r="BJ225" s="4" t="s">
        <v>1</v>
      </c>
      <c r="BK225" s="4" t="s">
        <v>1</v>
      </c>
      <c r="BL225" s="4" t="s">
        <v>1</v>
      </c>
      <c r="BM225" s="4" t="s">
        <v>1</v>
      </c>
      <c r="BN225" s="4" t="s">
        <v>1</v>
      </c>
      <c r="BO225" s="4" t="s">
        <v>1</v>
      </c>
      <c r="BP225" s="4" t="s">
        <v>1</v>
      </c>
      <c r="BQ225" s="4" t="s">
        <v>1</v>
      </c>
      <c r="BR225" s="4" t="s">
        <v>1</v>
      </c>
      <c r="BS225" s="4" t="s">
        <v>1</v>
      </c>
      <c r="BT225" s="4" t="s">
        <v>1</v>
      </c>
      <c r="BU225" s="4" t="s">
        <v>1</v>
      </c>
      <c r="BV225" s="4" t="s">
        <v>1</v>
      </c>
      <c r="BW225" s="4" t="s">
        <v>1</v>
      </c>
      <c r="BX225" s="4" t="s">
        <v>1</v>
      </c>
      <c r="BY225" s="4" t="s">
        <v>1</v>
      </c>
      <c r="BZ225" s="4" t="s">
        <v>1</v>
      </c>
      <c r="CA225" s="4" t="s">
        <v>1</v>
      </c>
      <c r="CB225" s="4" t="s">
        <v>1</v>
      </c>
      <c r="CC225" s="4" t="s">
        <v>1</v>
      </c>
      <c r="CD225" s="4" t="s">
        <v>1</v>
      </c>
      <c r="CE225" s="4" t="s">
        <v>1</v>
      </c>
      <c r="CF225" s="4" t="s">
        <v>1</v>
      </c>
      <c r="CG225" s="4" t="s">
        <v>1</v>
      </c>
    </row>
    <row r="226" spans="1:85" ht="15" x14ac:dyDescent="0.25">
      <c r="A226" s="11" t="s">
        <v>1</v>
      </c>
      <c r="B226" s="11" t="s">
        <v>1</v>
      </c>
      <c r="C226" s="13" t="s">
        <v>1</v>
      </c>
      <c r="D226" s="4" t="s">
        <v>1</v>
      </c>
      <c r="E226" s="4" t="s">
        <v>1</v>
      </c>
      <c r="F226" s="4" t="s">
        <v>1</v>
      </c>
      <c r="G226" s="4" t="s">
        <v>1</v>
      </c>
      <c r="H226" s="4" t="s">
        <v>1</v>
      </c>
      <c r="I226" s="4" t="s">
        <v>1</v>
      </c>
      <c r="J226" s="4" t="s">
        <v>1</v>
      </c>
      <c r="K226" s="4" t="s">
        <v>1</v>
      </c>
      <c r="L226" s="4" t="s">
        <v>1</v>
      </c>
      <c r="M226" s="4" t="s">
        <v>1</v>
      </c>
      <c r="N226" s="4" t="s">
        <v>1</v>
      </c>
      <c r="O226" s="4" t="s">
        <v>1</v>
      </c>
      <c r="P226" s="4" t="s">
        <v>1</v>
      </c>
      <c r="Q226" s="4" t="s">
        <v>1</v>
      </c>
      <c r="R226" s="4" t="s">
        <v>1</v>
      </c>
      <c r="S226" s="4" t="s">
        <v>1</v>
      </c>
      <c r="T226" s="4" t="s">
        <v>1</v>
      </c>
      <c r="U226" s="4" t="s">
        <v>1</v>
      </c>
      <c r="V226" s="4" t="s">
        <v>1</v>
      </c>
      <c r="W226" s="4" t="s">
        <v>1</v>
      </c>
      <c r="X226" s="4" t="s">
        <v>1</v>
      </c>
      <c r="Y226" s="4" t="s">
        <v>1</v>
      </c>
      <c r="Z226" s="4" t="s">
        <v>1</v>
      </c>
      <c r="AA226" s="4" t="s">
        <v>1</v>
      </c>
      <c r="AB226" s="4" t="s">
        <v>1</v>
      </c>
      <c r="AC226" s="16" t="s">
        <v>1</v>
      </c>
      <c r="AD226" s="17" t="s">
        <v>1</v>
      </c>
      <c r="AE226" s="4" t="s">
        <v>1</v>
      </c>
      <c r="AF226" s="4" t="s">
        <v>1</v>
      </c>
      <c r="AG226" s="4" t="s">
        <v>1</v>
      </c>
      <c r="AH226" s="4" t="s">
        <v>1</v>
      </c>
      <c r="AI226" s="4" t="s">
        <v>1</v>
      </c>
      <c r="AJ226" s="4" t="s">
        <v>1</v>
      </c>
      <c r="AK226" s="4" t="s">
        <v>1</v>
      </c>
      <c r="AL226" s="4" t="s">
        <v>1</v>
      </c>
      <c r="AM226" s="4" t="s">
        <v>1</v>
      </c>
      <c r="AN226" s="4" t="s">
        <v>1</v>
      </c>
      <c r="AO226" s="4" t="s">
        <v>1</v>
      </c>
      <c r="AP226" s="4" t="s">
        <v>1</v>
      </c>
      <c r="AQ226" s="4" t="s">
        <v>1</v>
      </c>
      <c r="AR226" s="4" t="s">
        <v>1</v>
      </c>
      <c r="AS226" s="4" t="s">
        <v>1</v>
      </c>
      <c r="AT226" s="4" t="s">
        <v>1</v>
      </c>
      <c r="AU226" s="4" t="s">
        <v>1</v>
      </c>
      <c r="AV226" s="4" t="s">
        <v>1</v>
      </c>
      <c r="AW226" s="4" t="s">
        <v>1</v>
      </c>
      <c r="AX226" s="4" t="s">
        <v>1</v>
      </c>
      <c r="AY226" s="4" t="s">
        <v>1</v>
      </c>
      <c r="AZ226" s="4" t="s">
        <v>1</v>
      </c>
      <c r="BA226" s="4" t="s">
        <v>1</v>
      </c>
      <c r="BB226" s="4" t="s">
        <v>1</v>
      </c>
      <c r="BC226" s="4" t="s">
        <v>1</v>
      </c>
      <c r="BD226" s="4" t="s">
        <v>1</v>
      </c>
      <c r="BE226" s="4" t="s">
        <v>1</v>
      </c>
      <c r="BF226" s="4" t="s">
        <v>1</v>
      </c>
      <c r="BG226" s="4" t="s">
        <v>1</v>
      </c>
      <c r="BH226" s="4" t="s">
        <v>1</v>
      </c>
      <c r="BI226" s="4" t="s">
        <v>1</v>
      </c>
      <c r="BJ226" s="4" t="s">
        <v>1</v>
      </c>
      <c r="BK226" s="4" t="s">
        <v>1</v>
      </c>
      <c r="BL226" s="4" t="s">
        <v>1</v>
      </c>
      <c r="BM226" s="4" t="s">
        <v>1</v>
      </c>
      <c r="BN226" s="4" t="s">
        <v>1</v>
      </c>
      <c r="BO226" s="4" t="s">
        <v>1</v>
      </c>
      <c r="BP226" s="4" t="s">
        <v>1</v>
      </c>
      <c r="BQ226" s="4" t="s">
        <v>1</v>
      </c>
      <c r="BR226" s="4" t="s">
        <v>1</v>
      </c>
      <c r="BS226" s="4" t="s">
        <v>1</v>
      </c>
      <c r="BT226" s="4" t="s">
        <v>1</v>
      </c>
      <c r="BU226" s="4" t="s">
        <v>1</v>
      </c>
      <c r="BV226" s="4" t="s">
        <v>1</v>
      </c>
      <c r="BW226" s="4" t="s">
        <v>1</v>
      </c>
      <c r="BX226" s="4" t="s">
        <v>1</v>
      </c>
      <c r="BY226" s="4" t="s">
        <v>1</v>
      </c>
      <c r="BZ226" s="4" t="s">
        <v>1</v>
      </c>
      <c r="CA226" s="4" t="s">
        <v>1</v>
      </c>
      <c r="CB226" s="4" t="s">
        <v>1</v>
      </c>
      <c r="CC226" s="4" t="s">
        <v>1</v>
      </c>
      <c r="CD226" s="4" t="s">
        <v>1</v>
      </c>
      <c r="CE226" s="4" t="s">
        <v>1</v>
      </c>
      <c r="CF226" s="4" t="s">
        <v>1</v>
      </c>
      <c r="CG226" s="4" t="s">
        <v>1</v>
      </c>
    </row>
    <row r="227" spans="1:85" ht="15" x14ac:dyDescent="0.25">
      <c r="A227" s="11" t="s">
        <v>1</v>
      </c>
      <c r="B227" s="11" t="s">
        <v>1</v>
      </c>
      <c r="C227" s="13" t="s">
        <v>1</v>
      </c>
      <c r="D227" s="4" t="s">
        <v>1</v>
      </c>
      <c r="E227" s="4" t="s">
        <v>1</v>
      </c>
      <c r="F227" s="4" t="s">
        <v>1</v>
      </c>
      <c r="G227" s="4" t="s">
        <v>1</v>
      </c>
      <c r="H227" s="4" t="s">
        <v>1</v>
      </c>
      <c r="I227" s="4" t="s">
        <v>1</v>
      </c>
      <c r="J227" s="4" t="s">
        <v>1</v>
      </c>
      <c r="K227" s="4" t="s">
        <v>1</v>
      </c>
      <c r="L227" s="4" t="s">
        <v>1</v>
      </c>
      <c r="M227" s="4" t="s">
        <v>1</v>
      </c>
      <c r="N227" s="4" t="s">
        <v>1</v>
      </c>
      <c r="O227" s="4" t="s">
        <v>1</v>
      </c>
      <c r="P227" s="4" t="s">
        <v>1</v>
      </c>
      <c r="Q227" s="4" t="s">
        <v>1</v>
      </c>
      <c r="R227" s="4" t="s">
        <v>1</v>
      </c>
      <c r="S227" s="4" t="s">
        <v>1</v>
      </c>
      <c r="T227" s="4" t="s">
        <v>1</v>
      </c>
      <c r="U227" s="4" t="s">
        <v>1</v>
      </c>
      <c r="V227" s="4" t="s">
        <v>1</v>
      </c>
      <c r="W227" s="4" t="s">
        <v>1</v>
      </c>
      <c r="X227" s="4" t="s">
        <v>1</v>
      </c>
      <c r="Y227" s="4" t="s">
        <v>1</v>
      </c>
      <c r="Z227" s="4" t="s">
        <v>1</v>
      </c>
      <c r="AA227" s="4" t="s">
        <v>1</v>
      </c>
      <c r="AB227" s="4" t="s">
        <v>1</v>
      </c>
      <c r="AC227" s="16" t="s">
        <v>1</v>
      </c>
      <c r="AD227" s="17" t="s">
        <v>1</v>
      </c>
      <c r="AE227" s="4" t="s">
        <v>1</v>
      </c>
      <c r="AF227" s="4" t="s">
        <v>1</v>
      </c>
      <c r="AG227" s="4" t="s">
        <v>1</v>
      </c>
      <c r="AH227" s="4" t="s">
        <v>1</v>
      </c>
      <c r="AI227" s="4" t="s">
        <v>1</v>
      </c>
      <c r="AJ227" s="4" t="s">
        <v>1</v>
      </c>
      <c r="AK227" s="4" t="s">
        <v>1</v>
      </c>
      <c r="AL227" s="4" t="s">
        <v>1</v>
      </c>
      <c r="AM227" s="4" t="s">
        <v>1</v>
      </c>
      <c r="AN227" s="4" t="s">
        <v>1</v>
      </c>
      <c r="AO227" s="4" t="s">
        <v>1</v>
      </c>
      <c r="AP227" s="4" t="s">
        <v>1</v>
      </c>
      <c r="AQ227" s="4" t="s">
        <v>1</v>
      </c>
      <c r="AR227" s="4" t="s">
        <v>1</v>
      </c>
      <c r="AS227" s="4" t="s">
        <v>1</v>
      </c>
      <c r="AT227" s="4" t="s">
        <v>1</v>
      </c>
      <c r="AU227" s="4" t="s">
        <v>1</v>
      </c>
      <c r="AV227" s="4" t="s">
        <v>1</v>
      </c>
      <c r="AW227" s="4" t="s">
        <v>1</v>
      </c>
      <c r="AX227" s="4" t="s">
        <v>1</v>
      </c>
      <c r="AY227" s="4" t="s">
        <v>1</v>
      </c>
      <c r="AZ227" s="4" t="s">
        <v>1</v>
      </c>
      <c r="BA227" s="4" t="s">
        <v>1</v>
      </c>
      <c r="BB227" s="4" t="s">
        <v>1</v>
      </c>
      <c r="BC227" s="4" t="s">
        <v>1</v>
      </c>
      <c r="BD227" s="4" t="s">
        <v>1</v>
      </c>
      <c r="BE227" s="4" t="s">
        <v>1</v>
      </c>
      <c r="BF227" s="4" t="s">
        <v>1</v>
      </c>
      <c r="BG227" s="4" t="s">
        <v>1</v>
      </c>
      <c r="BH227" s="4" t="s">
        <v>1</v>
      </c>
      <c r="BI227" s="4" t="s">
        <v>1</v>
      </c>
      <c r="BJ227" s="4" t="s">
        <v>1</v>
      </c>
      <c r="BK227" s="4" t="s">
        <v>1</v>
      </c>
      <c r="BL227" s="4" t="s">
        <v>1</v>
      </c>
      <c r="BM227" s="4" t="s">
        <v>1</v>
      </c>
      <c r="BN227" s="4" t="s">
        <v>1</v>
      </c>
      <c r="BO227" s="4" t="s">
        <v>1</v>
      </c>
      <c r="BP227" s="4" t="s">
        <v>1</v>
      </c>
      <c r="BQ227" s="4" t="s">
        <v>1</v>
      </c>
      <c r="BR227" s="4" t="s">
        <v>1</v>
      </c>
      <c r="BS227" s="4" t="s">
        <v>1</v>
      </c>
      <c r="BT227" s="4" t="s">
        <v>1</v>
      </c>
      <c r="BU227" s="4" t="s">
        <v>1</v>
      </c>
      <c r="BV227" s="4" t="s">
        <v>1</v>
      </c>
      <c r="BW227" s="4" t="s">
        <v>1</v>
      </c>
      <c r="BX227" s="4" t="s">
        <v>1</v>
      </c>
      <c r="BY227" s="4" t="s">
        <v>1</v>
      </c>
      <c r="BZ227" s="4" t="s">
        <v>1</v>
      </c>
      <c r="CA227" s="4" t="s">
        <v>1</v>
      </c>
      <c r="CB227" s="4" t="s">
        <v>1</v>
      </c>
      <c r="CC227" s="4" t="s">
        <v>1</v>
      </c>
      <c r="CD227" s="4" t="s">
        <v>1</v>
      </c>
      <c r="CE227" s="4" t="s">
        <v>1</v>
      </c>
      <c r="CF227" s="4" t="s">
        <v>1</v>
      </c>
      <c r="CG227" s="4" t="s">
        <v>1</v>
      </c>
    </row>
    <row r="228" spans="1:85" ht="15" x14ac:dyDescent="0.25">
      <c r="A228" s="11" t="s">
        <v>1</v>
      </c>
      <c r="B228" s="11" t="s">
        <v>1</v>
      </c>
      <c r="C228" s="13" t="s">
        <v>1</v>
      </c>
      <c r="D228" s="4" t="s">
        <v>1</v>
      </c>
      <c r="E228" s="4" t="s">
        <v>1</v>
      </c>
      <c r="F228" s="4" t="s">
        <v>1</v>
      </c>
      <c r="G228" s="4" t="s">
        <v>1</v>
      </c>
      <c r="H228" s="4" t="s">
        <v>1</v>
      </c>
      <c r="I228" s="4" t="s">
        <v>1</v>
      </c>
      <c r="J228" s="4" t="s">
        <v>1</v>
      </c>
      <c r="K228" s="4" t="s">
        <v>1</v>
      </c>
      <c r="L228" s="4" t="s">
        <v>1</v>
      </c>
      <c r="M228" s="4" t="s">
        <v>1</v>
      </c>
      <c r="N228" s="4" t="s">
        <v>1</v>
      </c>
      <c r="O228" s="4" t="s">
        <v>1</v>
      </c>
      <c r="P228" s="4" t="s">
        <v>1</v>
      </c>
      <c r="Q228" s="4" t="s">
        <v>1</v>
      </c>
      <c r="R228" s="4" t="s">
        <v>1</v>
      </c>
      <c r="S228" s="4" t="s">
        <v>1</v>
      </c>
      <c r="T228" s="4" t="s">
        <v>1</v>
      </c>
      <c r="U228" s="4" t="s">
        <v>1</v>
      </c>
      <c r="V228" s="4" t="s">
        <v>1</v>
      </c>
      <c r="W228" s="4" t="s">
        <v>1</v>
      </c>
      <c r="X228" s="4" t="s">
        <v>1</v>
      </c>
      <c r="Y228" s="4" t="s">
        <v>1</v>
      </c>
      <c r="Z228" s="4" t="s">
        <v>1</v>
      </c>
      <c r="AA228" s="4" t="s">
        <v>1</v>
      </c>
      <c r="AB228" s="4" t="s">
        <v>1</v>
      </c>
      <c r="AC228" s="16" t="s">
        <v>1</v>
      </c>
      <c r="AD228" s="17" t="s">
        <v>1</v>
      </c>
      <c r="AE228" s="4" t="s">
        <v>1</v>
      </c>
      <c r="AF228" s="4" t="s">
        <v>1</v>
      </c>
      <c r="AG228" s="4" t="s">
        <v>1</v>
      </c>
      <c r="AH228" s="4" t="s">
        <v>1</v>
      </c>
      <c r="AI228" s="4" t="s">
        <v>1</v>
      </c>
      <c r="AJ228" s="4" t="s">
        <v>1</v>
      </c>
      <c r="AK228" s="4" t="s">
        <v>1</v>
      </c>
      <c r="AL228" s="4" t="s">
        <v>1</v>
      </c>
      <c r="AM228" s="4" t="s">
        <v>1</v>
      </c>
      <c r="AN228" s="4" t="s">
        <v>1</v>
      </c>
      <c r="AO228" s="4" t="s">
        <v>1</v>
      </c>
      <c r="AP228" s="4" t="s">
        <v>1</v>
      </c>
      <c r="AQ228" s="4" t="s">
        <v>1</v>
      </c>
      <c r="AR228" s="4" t="s">
        <v>1</v>
      </c>
      <c r="AS228" s="4" t="s">
        <v>1</v>
      </c>
      <c r="AT228" s="4" t="s">
        <v>1</v>
      </c>
      <c r="AU228" s="4" t="s">
        <v>1</v>
      </c>
      <c r="AV228" s="4" t="s">
        <v>1</v>
      </c>
      <c r="AW228" s="4" t="s">
        <v>1</v>
      </c>
      <c r="AX228" s="4" t="s">
        <v>1</v>
      </c>
      <c r="AY228" s="4" t="s">
        <v>1</v>
      </c>
      <c r="AZ228" s="4" t="s">
        <v>1</v>
      </c>
      <c r="BA228" s="4" t="s">
        <v>1</v>
      </c>
      <c r="BB228" s="4" t="s">
        <v>1</v>
      </c>
      <c r="BC228" s="4" t="s">
        <v>1</v>
      </c>
      <c r="BD228" s="4" t="s">
        <v>1</v>
      </c>
      <c r="BE228" s="4" t="s">
        <v>1</v>
      </c>
      <c r="BF228" s="4" t="s">
        <v>1</v>
      </c>
      <c r="BG228" s="4" t="s">
        <v>1</v>
      </c>
      <c r="BH228" s="4" t="s">
        <v>1</v>
      </c>
      <c r="BI228" s="4" t="s">
        <v>1</v>
      </c>
      <c r="BJ228" s="4" t="s">
        <v>1</v>
      </c>
      <c r="BK228" s="4" t="s">
        <v>1</v>
      </c>
      <c r="BL228" s="4" t="s">
        <v>1</v>
      </c>
      <c r="BM228" s="4" t="s">
        <v>1</v>
      </c>
      <c r="BN228" s="4" t="s">
        <v>1</v>
      </c>
      <c r="BO228" s="4" t="s">
        <v>1</v>
      </c>
      <c r="BP228" s="4" t="s">
        <v>1</v>
      </c>
      <c r="BQ228" s="4" t="s">
        <v>1</v>
      </c>
      <c r="BR228" s="4" t="s">
        <v>1</v>
      </c>
      <c r="BS228" s="4" t="s">
        <v>1</v>
      </c>
      <c r="BT228" s="4" t="s">
        <v>1</v>
      </c>
      <c r="BU228" s="4" t="s">
        <v>1</v>
      </c>
      <c r="BV228" s="4" t="s">
        <v>1</v>
      </c>
      <c r="BW228" s="4" t="s">
        <v>1</v>
      </c>
      <c r="BX228" s="4" t="s">
        <v>1</v>
      </c>
      <c r="BY228" s="4" t="s">
        <v>1</v>
      </c>
      <c r="BZ228" s="4" t="s">
        <v>1</v>
      </c>
      <c r="CA228" s="4" t="s">
        <v>1</v>
      </c>
      <c r="CB228" s="4" t="s">
        <v>1</v>
      </c>
      <c r="CC228" s="4" t="s">
        <v>1</v>
      </c>
      <c r="CD228" s="4" t="s">
        <v>1</v>
      </c>
      <c r="CE228" s="4" t="s">
        <v>1</v>
      </c>
      <c r="CF228" s="4" t="s">
        <v>1</v>
      </c>
      <c r="CG228" s="4" t="s">
        <v>1</v>
      </c>
    </row>
    <row r="229" spans="1:85" ht="15" x14ac:dyDescent="0.25">
      <c r="A229" s="11" t="s">
        <v>1</v>
      </c>
      <c r="B229" s="11" t="s">
        <v>1</v>
      </c>
      <c r="C229" s="13" t="s">
        <v>1</v>
      </c>
      <c r="D229" s="4" t="s">
        <v>1</v>
      </c>
      <c r="E229" s="4" t="s">
        <v>1</v>
      </c>
      <c r="F229" s="4" t="s">
        <v>1</v>
      </c>
      <c r="G229" s="4" t="s">
        <v>1</v>
      </c>
      <c r="H229" s="4" t="s">
        <v>1</v>
      </c>
      <c r="I229" s="4" t="s">
        <v>1</v>
      </c>
      <c r="J229" s="4" t="s">
        <v>1</v>
      </c>
      <c r="K229" s="4" t="s">
        <v>1</v>
      </c>
      <c r="L229" s="4" t="s">
        <v>1</v>
      </c>
      <c r="M229" s="4" t="s">
        <v>1</v>
      </c>
      <c r="N229" s="4" t="s">
        <v>1</v>
      </c>
      <c r="O229" s="4" t="s">
        <v>1</v>
      </c>
      <c r="P229" s="4" t="s">
        <v>1</v>
      </c>
      <c r="Q229" s="4" t="s">
        <v>1</v>
      </c>
      <c r="R229" s="4" t="s">
        <v>1</v>
      </c>
      <c r="S229" s="4" t="s">
        <v>1</v>
      </c>
      <c r="T229" s="4" t="s">
        <v>1</v>
      </c>
      <c r="U229" s="4" t="s">
        <v>1</v>
      </c>
      <c r="V229" s="4" t="s">
        <v>1</v>
      </c>
      <c r="W229" s="4" t="s">
        <v>1</v>
      </c>
      <c r="X229" s="4" t="s">
        <v>1</v>
      </c>
      <c r="Y229" s="4" t="s">
        <v>1</v>
      </c>
      <c r="Z229" s="4" t="s">
        <v>1</v>
      </c>
      <c r="AA229" s="4" t="s">
        <v>1</v>
      </c>
      <c r="AB229" s="4" t="s">
        <v>1</v>
      </c>
      <c r="AC229" s="16" t="s">
        <v>1</v>
      </c>
      <c r="AD229" s="17" t="s">
        <v>1</v>
      </c>
      <c r="AE229" s="4" t="s">
        <v>1</v>
      </c>
      <c r="AF229" s="4" t="s">
        <v>1</v>
      </c>
      <c r="AG229" s="4" t="s">
        <v>1</v>
      </c>
      <c r="AH229" s="4" t="s">
        <v>1</v>
      </c>
      <c r="AI229" s="4" t="s">
        <v>1</v>
      </c>
      <c r="AJ229" s="4" t="s">
        <v>1</v>
      </c>
      <c r="AK229" s="4" t="s">
        <v>1</v>
      </c>
      <c r="AL229" s="4" t="s">
        <v>1</v>
      </c>
      <c r="AM229" s="4" t="s">
        <v>1</v>
      </c>
      <c r="AN229" s="4" t="s">
        <v>1</v>
      </c>
      <c r="AO229" s="4" t="s">
        <v>1</v>
      </c>
      <c r="AP229" s="4" t="s">
        <v>1</v>
      </c>
      <c r="AQ229" s="4" t="s">
        <v>1</v>
      </c>
      <c r="AR229" s="4" t="s">
        <v>1</v>
      </c>
      <c r="AS229" s="4" t="s">
        <v>1</v>
      </c>
      <c r="AT229" s="4" t="s">
        <v>1</v>
      </c>
      <c r="AU229" s="4" t="s">
        <v>1</v>
      </c>
      <c r="AV229" s="4" t="s">
        <v>1</v>
      </c>
      <c r="AW229" s="4" t="s">
        <v>1</v>
      </c>
      <c r="AX229" s="4" t="s">
        <v>1</v>
      </c>
      <c r="AY229" s="4" t="s">
        <v>1</v>
      </c>
      <c r="AZ229" s="4" t="s">
        <v>1</v>
      </c>
      <c r="BA229" s="4" t="s">
        <v>1</v>
      </c>
      <c r="BB229" s="4" t="s">
        <v>1</v>
      </c>
      <c r="BC229" s="4" t="s">
        <v>1</v>
      </c>
      <c r="BD229" s="4" t="s">
        <v>1</v>
      </c>
      <c r="BE229" s="4" t="s">
        <v>1</v>
      </c>
      <c r="BF229" s="4" t="s">
        <v>1</v>
      </c>
      <c r="BG229" s="4" t="s">
        <v>1</v>
      </c>
      <c r="BH229" s="4" t="s">
        <v>1</v>
      </c>
      <c r="BI229" s="4" t="s">
        <v>1</v>
      </c>
      <c r="BJ229" s="4" t="s">
        <v>1</v>
      </c>
      <c r="BK229" s="4" t="s">
        <v>1</v>
      </c>
      <c r="BL229" s="4" t="s">
        <v>1</v>
      </c>
      <c r="BM229" s="4" t="s">
        <v>1</v>
      </c>
      <c r="BN229" s="4" t="s">
        <v>1</v>
      </c>
      <c r="BO229" s="4" t="s">
        <v>1</v>
      </c>
      <c r="BP229" s="4" t="s">
        <v>1</v>
      </c>
      <c r="BQ229" s="4" t="s">
        <v>1</v>
      </c>
      <c r="BR229" s="4" t="s">
        <v>1</v>
      </c>
      <c r="BS229" s="4" t="s">
        <v>1</v>
      </c>
      <c r="BT229" s="4" t="s">
        <v>1</v>
      </c>
      <c r="BU229" s="4" t="s">
        <v>1</v>
      </c>
      <c r="BV229" s="4" t="s">
        <v>1</v>
      </c>
      <c r="BW229" s="4" t="s">
        <v>1</v>
      </c>
      <c r="BX229" s="4" t="s">
        <v>1</v>
      </c>
      <c r="BY229" s="4" t="s">
        <v>1</v>
      </c>
      <c r="BZ229" s="4" t="s">
        <v>1</v>
      </c>
      <c r="CA229" s="4" t="s">
        <v>1</v>
      </c>
      <c r="CB229" s="4" t="s">
        <v>1</v>
      </c>
      <c r="CC229" s="4" t="s">
        <v>1</v>
      </c>
      <c r="CD229" s="4" t="s">
        <v>1</v>
      </c>
      <c r="CE229" s="4" t="s">
        <v>1</v>
      </c>
      <c r="CF229" s="4" t="s">
        <v>1</v>
      </c>
      <c r="CG229" s="4" t="s">
        <v>1</v>
      </c>
    </row>
    <row r="230" spans="1:85" ht="15" x14ac:dyDescent="0.25">
      <c r="A230" s="11" t="s">
        <v>1</v>
      </c>
      <c r="B230" s="11" t="s">
        <v>1</v>
      </c>
      <c r="C230" s="13" t="s">
        <v>1</v>
      </c>
      <c r="D230" s="4" t="s">
        <v>1</v>
      </c>
      <c r="E230" s="4" t="s">
        <v>1</v>
      </c>
      <c r="F230" s="4" t="s">
        <v>1</v>
      </c>
      <c r="G230" s="4" t="s">
        <v>1</v>
      </c>
      <c r="H230" s="4" t="s">
        <v>1</v>
      </c>
      <c r="I230" s="4" t="s">
        <v>1</v>
      </c>
      <c r="J230" s="4" t="s">
        <v>1</v>
      </c>
      <c r="K230" s="4" t="s">
        <v>1</v>
      </c>
      <c r="L230" s="4" t="s">
        <v>1</v>
      </c>
      <c r="M230" s="4" t="s">
        <v>1</v>
      </c>
      <c r="N230" s="4" t="s">
        <v>1</v>
      </c>
      <c r="O230" s="4" t="s">
        <v>1</v>
      </c>
      <c r="P230" s="4" t="s">
        <v>1</v>
      </c>
      <c r="Q230" s="4" t="s">
        <v>1</v>
      </c>
      <c r="R230" s="4" t="s">
        <v>1</v>
      </c>
      <c r="S230" s="4" t="s">
        <v>1</v>
      </c>
      <c r="T230" s="4" t="s">
        <v>1</v>
      </c>
      <c r="U230" s="4" t="s">
        <v>1</v>
      </c>
      <c r="V230" s="4" t="s">
        <v>1</v>
      </c>
      <c r="W230" s="4" t="s">
        <v>1</v>
      </c>
      <c r="X230" s="4" t="s">
        <v>1</v>
      </c>
      <c r="Y230" s="4" t="s">
        <v>1</v>
      </c>
      <c r="Z230" s="4" t="s">
        <v>1</v>
      </c>
      <c r="AA230" s="4" t="s">
        <v>1</v>
      </c>
      <c r="AB230" s="4" t="s">
        <v>1</v>
      </c>
      <c r="AC230" s="16" t="s">
        <v>1</v>
      </c>
      <c r="AD230" s="17" t="s">
        <v>1</v>
      </c>
      <c r="AE230" s="4" t="s">
        <v>1</v>
      </c>
      <c r="AF230" s="4" t="s">
        <v>1</v>
      </c>
      <c r="AG230" s="4" t="s">
        <v>1</v>
      </c>
      <c r="AH230" s="4" t="s">
        <v>1</v>
      </c>
      <c r="AI230" s="4" t="s">
        <v>1</v>
      </c>
      <c r="AJ230" s="4" t="s">
        <v>1</v>
      </c>
      <c r="AK230" s="4" t="s">
        <v>1</v>
      </c>
      <c r="AL230" s="4" t="s">
        <v>1</v>
      </c>
      <c r="AM230" s="4" t="s">
        <v>1</v>
      </c>
      <c r="AN230" s="4" t="s">
        <v>1</v>
      </c>
      <c r="AO230" s="4" t="s">
        <v>1</v>
      </c>
      <c r="AP230" s="4" t="s">
        <v>1</v>
      </c>
      <c r="AQ230" s="4" t="s">
        <v>1</v>
      </c>
      <c r="AR230" s="4" t="s">
        <v>1</v>
      </c>
      <c r="AS230" s="4" t="s">
        <v>1</v>
      </c>
      <c r="AT230" s="4" t="s">
        <v>1</v>
      </c>
      <c r="AU230" s="4" t="s">
        <v>1</v>
      </c>
      <c r="AV230" s="4" t="s">
        <v>1</v>
      </c>
      <c r="AW230" s="4" t="s">
        <v>1</v>
      </c>
      <c r="AX230" s="4" t="s">
        <v>1</v>
      </c>
      <c r="AY230" s="4" t="s">
        <v>1</v>
      </c>
      <c r="AZ230" s="4" t="s">
        <v>1</v>
      </c>
      <c r="BA230" s="4" t="s">
        <v>1</v>
      </c>
      <c r="BB230" s="4" t="s">
        <v>1</v>
      </c>
      <c r="BC230" s="4" t="s">
        <v>1</v>
      </c>
      <c r="BD230" s="4" t="s">
        <v>1</v>
      </c>
      <c r="BE230" s="4" t="s">
        <v>1</v>
      </c>
      <c r="BF230" s="4" t="s">
        <v>1</v>
      </c>
      <c r="BG230" s="4" t="s">
        <v>1</v>
      </c>
      <c r="BH230" s="4" t="s">
        <v>1</v>
      </c>
      <c r="BI230" s="4" t="s">
        <v>1</v>
      </c>
      <c r="BJ230" s="4" t="s">
        <v>1</v>
      </c>
      <c r="BK230" s="4" t="s">
        <v>1</v>
      </c>
      <c r="BL230" s="4" t="s">
        <v>1</v>
      </c>
      <c r="BM230" s="4" t="s">
        <v>1</v>
      </c>
      <c r="BN230" s="4" t="s">
        <v>1</v>
      </c>
      <c r="BO230" s="4" t="s">
        <v>1</v>
      </c>
      <c r="BP230" s="4" t="s">
        <v>1</v>
      </c>
      <c r="BQ230" s="4" t="s">
        <v>1</v>
      </c>
      <c r="BR230" s="4" t="s">
        <v>1</v>
      </c>
      <c r="BS230" s="4" t="s">
        <v>1</v>
      </c>
      <c r="BT230" s="4" t="s">
        <v>1</v>
      </c>
      <c r="BU230" s="4" t="s">
        <v>1</v>
      </c>
      <c r="BV230" s="4" t="s">
        <v>1</v>
      </c>
      <c r="BW230" s="4" t="s">
        <v>1</v>
      </c>
      <c r="BX230" s="4" t="s">
        <v>1</v>
      </c>
      <c r="BY230" s="4" t="s">
        <v>1</v>
      </c>
      <c r="BZ230" s="4" t="s">
        <v>1</v>
      </c>
      <c r="CA230" s="4" t="s">
        <v>1</v>
      </c>
      <c r="CB230" s="4" t="s">
        <v>1</v>
      </c>
      <c r="CC230" s="4" t="s">
        <v>1</v>
      </c>
      <c r="CD230" s="4" t="s">
        <v>1</v>
      </c>
      <c r="CE230" s="4" t="s">
        <v>1</v>
      </c>
      <c r="CF230" s="4" t="s">
        <v>1</v>
      </c>
      <c r="CG230" s="4" t="s">
        <v>1</v>
      </c>
    </row>
    <row r="231" spans="1:85" ht="15" x14ac:dyDescent="0.25">
      <c r="A231" s="11" t="s">
        <v>1</v>
      </c>
      <c r="B231" s="11" t="s">
        <v>1</v>
      </c>
      <c r="C231" s="13" t="s">
        <v>1</v>
      </c>
      <c r="D231" s="4" t="s">
        <v>1</v>
      </c>
      <c r="E231" s="4" t="s">
        <v>1</v>
      </c>
      <c r="F231" s="4" t="s">
        <v>1</v>
      </c>
      <c r="G231" s="4" t="s">
        <v>1</v>
      </c>
      <c r="H231" s="4" t="s">
        <v>1</v>
      </c>
      <c r="I231" s="4" t="s">
        <v>1</v>
      </c>
      <c r="J231" s="4" t="s">
        <v>1</v>
      </c>
      <c r="K231" s="4" t="s">
        <v>1</v>
      </c>
      <c r="L231" s="4" t="s">
        <v>1</v>
      </c>
      <c r="M231" s="4" t="s">
        <v>1</v>
      </c>
      <c r="N231" s="4" t="s">
        <v>1</v>
      </c>
      <c r="O231" s="4" t="s">
        <v>1</v>
      </c>
      <c r="P231" s="4" t="s">
        <v>1</v>
      </c>
      <c r="Q231" s="4" t="s">
        <v>1</v>
      </c>
      <c r="R231" s="4" t="s">
        <v>1</v>
      </c>
      <c r="S231" s="4" t="s">
        <v>1</v>
      </c>
      <c r="T231" s="4" t="s">
        <v>1</v>
      </c>
      <c r="U231" s="4" t="s">
        <v>1</v>
      </c>
      <c r="V231" s="4" t="s">
        <v>1</v>
      </c>
      <c r="W231" s="4" t="s">
        <v>1</v>
      </c>
      <c r="X231" s="4" t="s">
        <v>1</v>
      </c>
      <c r="Y231" s="4" t="s">
        <v>1</v>
      </c>
      <c r="Z231" s="4" t="s">
        <v>1</v>
      </c>
      <c r="AA231" s="4" t="s">
        <v>1</v>
      </c>
      <c r="AB231" s="4" t="s">
        <v>1</v>
      </c>
      <c r="AC231" s="16" t="s">
        <v>1</v>
      </c>
      <c r="AD231" s="17" t="s">
        <v>1</v>
      </c>
      <c r="AE231" s="4" t="s">
        <v>1</v>
      </c>
      <c r="AF231" s="4" t="s">
        <v>1</v>
      </c>
      <c r="AG231" s="4" t="s">
        <v>1</v>
      </c>
      <c r="AH231" s="4" t="s">
        <v>1</v>
      </c>
      <c r="AI231" s="4" t="s">
        <v>1</v>
      </c>
      <c r="AJ231" s="4" t="s">
        <v>1</v>
      </c>
      <c r="AK231" s="4" t="s">
        <v>1</v>
      </c>
      <c r="AL231" s="4" t="s">
        <v>1</v>
      </c>
      <c r="AM231" s="4" t="s">
        <v>1</v>
      </c>
      <c r="AN231" s="4" t="s">
        <v>1</v>
      </c>
      <c r="AO231" s="4" t="s">
        <v>1</v>
      </c>
      <c r="AP231" s="4" t="s">
        <v>1</v>
      </c>
      <c r="AQ231" s="4" t="s">
        <v>1</v>
      </c>
      <c r="AR231" s="4" t="s">
        <v>1</v>
      </c>
      <c r="AS231" s="4" t="s">
        <v>1</v>
      </c>
      <c r="AT231" s="4" t="s">
        <v>1</v>
      </c>
      <c r="AU231" s="4" t="s">
        <v>1</v>
      </c>
      <c r="AV231" s="4" t="s">
        <v>1</v>
      </c>
      <c r="AW231" s="4" t="s">
        <v>1</v>
      </c>
      <c r="AX231" s="4" t="s">
        <v>1</v>
      </c>
      <c r="AY231" s="4" t="s">
        <v>1</v>
      </c>
      <c r="AZ231" s="4" t="s">
        <v>1</v>
      </c>
      <c r="BA231" s="4" t="s">
        <v>1</v>
      </c>
      <c r="BB231" s="4" t="s">
        <v>1</v>
      </c>
      <c r="BC231" s="4" t="s">
        <v>1</v>
      </c>
      <c r="BD231" s="4" t="s">
        <v>1</v>
      </c>
      <c r="BE231" s="4" t="s">
        <v>1</v>
      </c>
      <c r="BF231" s="4" t="s">
        <v>1</v>
      </c>
      <c r="BG231" s="4" t="s">
        <v>1</v>
      </c>
      <c r="BH231" s="4" t="s">
        <v>1</v>
      </c>
      <c r="BI231" s="4" t="s">
        <v>1</v>
      </c>
      <c r="BJ231" s="4" t="s">
        <v>1</v>
      </c>
      <c r="BK231" s="4" t="s">
        <v>1</v>
      </c>
      <c r="BL231" s="4" t="s">
        <v>1</v>
      </c>
      <c r="BM231" s="4" t="s">
        <v>1</v>
      </c>
      <c r="BN231" s="4" t="s">
        <v>1</v>
      </c>
      <c r="BO231" s="4" t="s">
        <v>1</v>
      </c>
      <c r="BP231" s="4" t="s">
        <v>1</v>
      </c>
      <c r="BQ231" s="4" t="s">
        <v>1</v>
      </c>
      <c r="BR231" s="4" t="s">
        <v>1</v>
      </c>
      <c r="BS231" s="4" t="s">
        <v>1</v>
      </c>
      <c r="BT231" s="4" t="s">
        <v>1</v>
      </c>
      <c r="BU231" s="4" t="s">
        <v>1</v>
      </c>
      <c r="BV231" s="4" t="s">
        <v>1</v>
      </c>
      <c r="BW231" s="4" t="s">
        <v>1</v>
      </c>
      <c r="BX231" s="4" t="s">
        <v>1</v>
      </c>
      <c r="BY231" s="4" t="s">
        <v>1</v>
      </c>
      <c r="BZ231" s="4" t="s">
        <v>1</v>
      </c>
      <c r="CA231" s="4" t="s">
        <v>1</v>
      </c>
      <c r="CB231" s="4" t="s">
        <v>1</v>
      </c>
      <c r="CC231" s="4" t="s">
        <v>1</v>
      </c>
      <c r="CD231" s="4" t="s">
        <v>1</v>
      </c>
      <c r="CE231" s="4" t="s">
        <v>1</v>
      </c>
      <c r="CF231" s="4" t="s">
        <v>1</v>
      </c>
      <c r="CG231" s="4" t="s">
        <v>1</v>
      </c>
    </row>
    <row r="232" spans="1:85" ht="15" x14ac:dyDescent="0.25">
      <c r="A232" s="11" t="s">
        <v>1</v>
      </c>
      <c r="B232" s="11" t="s">
        <v>1</v>
      </c>
      <c r="C232" s="13" t="s">
        <v>1</v>
      </c>
      <c r="D232" s="4" t="s">
        <v>1</v>
      </c>
      <c r="E232" s="4" t="s">
        <v>1</v>
      </c>
      <c r="F232" s="4" t="s">
        <v>1</v>
      </c>
      <c r="G232" s="4" t="s">
        <v>1</v>
      </c>
      <c r="H232" s="4" t="s">
        <v>1</v>
      </c>
      <c r="I232" s="4" t="s">
        <v>1</v>
      </c>
      <c r="J232" s="4" t="s">
        <v>1</v>
      </c>
      <c r="K232" s="4" t="s">
        <v>1</v>
      </c>
      <c r="L232" s="4" t="s">
        <v>1</v>
      </c>
      <c r="M232" s="4" t="s">
        <v>1</v>
      </c>
      <c r="N232" s="4" t="s">
        <v>1</v>
      </c>
      <c r="O232" s="4" t="s">
        <v>1</v>
      </c>
      <c r="P232" s="4" t="s">
        <v>1</v>
      </c>
      <c r="Q232" s="4" t="s">
        <v>1</v>
      </c>
      <c r="R232" s="4" t="s">
        <v>1</v>
      </c>
      <c r="S232" s="4" t="s">
        <v>1</v>
      </c>
      <c r="T232" s="4" t="s">
        <v>1</v>
      </c>
      <c r="U232" s="4" t="s">
        <v>1</v>
      </c>
      <c r="V232" s="4" t="s">
        <v>1</v>
      </c>
      <c r="W232" s="4" t="s">
        <v>1</v>
      </c>
      <c r="X232" s="4" t="s">
        <v>1</v>
      </c>
      <c r="Y232" s="4" t="s">
        <v>1</v>
      </c>
      <c r="Z232" s="4" t="s">
        <v>1</v>
      </c>
      <c r="AA232" s="4" t="s">
        <v>1</v>
      </c>
      <c r="AB232" s="4" t="s">
        <v>1</v>
      </c>
      <c r="AC232" s="16" t="s">
        <v>1</v>
      </c>
      <c r="AD232" s="17" t="s">
        <v>1</v>
      </c>
      <c r="AE232" s="4" t="s">
        <v>1</v>
      </c>
      <c r="AF232" s="4" t="s">
        <v>1</v>
      </c>
      <c r="AG232" s="4" t="s">
        <v>1</v>
      </c>
      <c r="AH232" s="4" t="s">
        <v>1</v>
      </c>
      <c r="AI232" s="4" t="s">
        <v>1</v>
      </c>
      <c r="AJ232" s="4" t="s">
        <v>1</v>
      </c>
      <c r="AK232" s="4" t="s">
        <v>1</v>
      </c>
      <c r="AL232" s="4" t="s">
        <v>1</v>
      </c>
      <c r="AM232" s="4" t="s">
        <v>1</v>
      </c>
      <c r="AN232" s="4" t="s">
        <v>1</v>
      </c>
      <c r="AO232" s="4" t="s">
        <v>1</v>
      </c>
      <c r="AP232" s="4" t="s">
        <v>1</v>
      </c>
      <c r="AQ232" s="4" t="s">
        <v>1</v>
      </c>
      <c r="AR232" s="4" t="s">
        <v>1</v>
      </c>
      <c r="AS232" s="4" t="s">
        <v>1</v>
      </c>
      <c r="AT232" s="4" t="s">
        <v>1</v>
      </c>
      <c r="AU232" s="4" t="s">
        <v>1</v>
      </c>
      <c r="AV232" s="4" t="s">
        <v>1</v>
      </c>
      <c r="AW232" s="4" t="s">
        <v>1</v>
      </c>
      <c r="AX232" s="4" t="s">
        <v>1</v>
      </c>
      <c r="AY232" s="4" t="s">
        <v>1</v>
      </c>
      <c r="AZ232" s="4" t="s">
        <v>1</v>
      </c>
      <c r="BA232" s="4" t="s">
        <v>1</v>
      </c>
      <c r="BB232" s="4" t="s">
        <v>1</v>
      </c>
      <c r="BC232" s="4" t="s">
        <v>1</v>
      </c>
      <c r="BD232" s="4" t="s">
        <v>1</v>
      </c>
      <c r="BE232" s="4" t="s">
        <v>1</v>
      </c>
      <c r="BF232" s="4" t="s">
        <v>1</v>
      </c>
      <c r="BG232" s="4" t="s">
        <v>1</v>
      </c>
      <c r="BH232" s="4" t="s">
        <v>1</v>
      </c>
      <c r="BI232" s="4" t="s">
        <v>1</v>
      </c>
      <c r="BJ232" s="4" t="s">
        <v>1</v>
      </c>
      <c r="BK232" s="4" t="s">
        <v>1</v>
      </c>
      <c r="BL232" s="4" t="s">
        <v>1</v>
      </c>
      <c r="BM232" s="4" t="s">
        <v>1</v>
      </c>
      <c r="BN232" s="4" t="s">
        <v>1</v>
      </c>
      <c r="BO232" s="4" t="s">
        <v>1</v>
      </c>
      <c r="BP232" s="4" t="s">
        <v>1</v>
      </c>
      <c r="BQ232" s="4" t="s">
        <v>1</v>
      </c>
      <c r="BR232" s="4" t="s">
        <v>1</v>
      </c>
      <c r="BS232" s="4" t="s">
        <v>1</v>
      </c>
      <c r="BT232" s="4" t="s">
        <v>1</v>
      </c>
      <c r="BU232" s="4" t="s">
        <v>1</v>
      </c>
      <c r="BV232" s="4" t="s">
        <v>1</v>
      </c>
      <c r="BW232" s="4" t="s">
        <v>1</v>
      </c>
      <c r="BX232" s="4" t="s">
        <v>1</v>
      </c>
      <c r="BY232" s="4" t="s">
        <v>1</v>
      </c>
      <c r="BZ232" s="4" t="s">
        <v>1</v>
      </c>
      <c r="CA232" s="4" t="s">
        <v>1</v>
      </c>
      <c r="CB232" s="4" t="s">
        <v>1</v>
      </c>
      <c r="CC232" s="4" t="s">
        <v>1</v>
      </c>
      <c r="CD232" s="4" t="s">
        <v>1</v>
      </c>
      <c r="CE232" s="4" t="s">
        <v>1</v>
      </c>
      <c r="CF232" s="4" t="s">
        <v>1</v>
      </c>
      <c r="CG232" s="4" t="s">
        <v>1</v>
      </c>
    </row>
    <row r="233" spans="1:85" ht="15" x14ac:dyDescent="0.25">
      <c r="A233" s="11" t="s">
        <v>1</v>
      </c>
      <c r="B233" s="11" t="s">
        <v>1</v>
      </c>
      <c r="C233" s="13" t="s">
        <v>1</v>
      </c>
      <c r="D233" s="4" t="s">
        <v>1</v>
      </c>
      <c r="E233" s="4" t="s">
        <v>1</v>
      </c>
      <c r="F233" s="4" t="s">
        <v>1</v>
      </c>
      <c r="G233" s="4" t="s">
        <v>1</v>
      </c>
      <c r="H233" s="4" t="s">
        <v>1</v>
      </c>
      <c r="I233" s="4" t="s">
        <v>1</v>
      </c>
      <c r="J233" s="4" t="s">
        <v>1</v>
      </c>
      <c r="K233" s="4" t="s">
        <v>1</v>
      </c>
      <c r="L233" s="4" t="s">
        <v>1</v>
      </c>
      <c r="M233" s="4" t="s">
        <v>1</v>
      </c>
      <c r="N233" s="4" t="s">
        <v>1</v>
      </c>
      <c r="O233" s="4" t="s">
        <v>1</v>
      </c>
      <c r="P233" s="4" t="s">
        <v>1</v>
      </c>
      <c r="Q233" s="4" t="s">
        <v>1</v>
      </c>
      <c r="R233" s="4" t="s">
        <v>1</v>
      </c>
      <c r="S233" s="4" t="s">
        <v>1</v>
      </c>
      <c r="T233" s="4" t="s">
        <v>1</v>
      </c>
      <c r="U233" s="4" t="s">
        <v>1</v>
      </c>
      <c r="V233" s="4" t="s">
        <v>1</v>
      </c>
      <c r="W233" s="4" t="s">
        <v>1</v>
      </c>
      <c r="X233" s="4" t="s">
        <v>1</v>
      </c>
      <c r="Y233" s="4" t="s">
        <v>1</v>
      </c>
      <c r="Z233" s="4" t="s">
        <v>1</v>
      </c>
      <c r="AA233" s="4" t="s">
        <v>1</v>
      </c>
      <c r="AB233" s="4" t="s">
        <v>1</v>
      </c>
      <c r="AC233" s="16" t="s">
        <v>1</v>
      </c>
      <c r="AD233" s="17" t="s">
        <v>1</v>
      </c>
      <c r="AE233" s="4" t="s">
        <v>1</v>
      </c>
      <c r="AF233" s="4" t="s">
        <v>1</v>
      </c>
      <c r="AG233" s="4" t="s">
        <v>1</v>
      </c>
      <c r="AH233" s="4" t="s">
        <v>1</v>
      </c>
      <c r="AI233" s="4" t="s">
        <v>1</v>
      </c>
      <c r="AJ233" s="4" t="s">
        <v>1</v>
      </c>
      <c r="AK233" s="4" t="s">
        <v>1</v>
      </c>
      <c r="AL233" s="4" t="s">
        <v>1</v>
      </c>
      <c r="AM233" s="4" t="s">
        <v>1</v>
      </c>
      <c r="AN233" s="4" t="s">
        <v>1</v>
      </c>
      <c r="AO233" s="4" t="s">
        <v>1</v>
      </c>
      <c r="AP233" s="4" t="s">
        <v>1</v>
      </c>
      <c r="AQ233" s="4" t="s">
        <v>1</v>
      </c>
      <c r="AR233" s="4" t="s">
        <v>1</v>
      </c>
      <c r="AS233" s="4" t="s">
        <v>1</v>
      </c>
      <c r="AT233" s="4" t="s">
        <v>1</v>
      </c>
      <c r="AU233" s="4" t="s">
        <v>1</v>
      </c>
      <c r="AV233" s="4" t="s">
        <v>1</v>
      </c>
      <c r="AW233" s="4" t="s">
        <v>1</v>
      </c>
      <c r="AX233" s="4" t="s">
        <v>1</v>
      </c>
      <c r="AY233" s="4" t="s">
        <v>1</v>
      </c>
      <c r="AZ233" s="4" t="s">
        <v>1</v>
      </c>
      <c r="BA233" s="4" t="s">
        <v>1</v>
      </c>
      <c r="BB233" s="4" t="s">
        <v>1</v>
      </c>
      <c r="BC233" s="4" t="s">
        <v>1</v>
      </c>
      <c r="BD233" s="4" t="s">
        <v>1</v>
      </c>
      <c r="BE233" s="4" t="s">
        <v>1</v>
      </c>
      <c r="BF233" s="4" t="s">
        <v>1</v>
      </c>
      <c r="BG233" s="4" t="s">
        <v>1</v>
      </c>
      <c r="BH233" s="4" t="s">
        <v>1</v>
      </c>
      <c r="BI233" s="4" t="s">
        <v>1</v>
      </c>
      <c r="BJ233" s="4" t="s">
        <v>1</v>
      </c>
      <c r="BK233" s="4" t="s">
        <v>1</v>
      </c>
      <c r="BL233" s="4" t="s">
        <v>1</v>
      </c>
      <c r="BM233" s="4" t="s">
        <v>1</v>
      </c>
      <c r="BN233" s="4" t="s">
        <v>1</v>
      </c>
      <c r="BO233" s="4" t="s">
        <v>1</v>
      </c>
      <c r="BP233" s="4" t="s">
        <v>1</v>
      </c>
      <c r="BQ233" s="4" t="s">
        <v>1</v>
      </c>
      <c r="BR233" s="4" t="s">
        <v>1</v>
      </c>
      <c r="BS233" s="4" t="s">
        <v>1</v>
      </c>
      <c r="BT233" s="4" t="s">
        <v>1</v>
      </c>
      <c r="BU233" s="4" t="s">
        <v>1</v>
      </c>
      <c r="BV233" s="4" t="s">
        <v>1</v>
      </c>
      <c r="BW233" s="4" t="s">
        <v>1</v>
      </c>
      <c r="BX233" s="4" t="s">
        <v>1</v>
      </c>
      <c r="BY233" s="4" t="s">
        <v>1</v>
      </c>
      <c r="BZ233" s="4" t="s">
        <v>1</v>
      </c>
      <c r="CA233" s="4" t="s">
        <v>1</v>
      </c>
      <c r="CB233" s="4" t="s">
        <v>1</v>
      </c>
      <c r="CC233" s="4" t="s">
        <v>1</v>
      </c>
      <c r="CD233" s="4" t="s">
        <v>1</v>
      </c>
      <c r="CE233" s="4" t="s">
        <v>1</v>
      </c>
      <c r="CF233" s="4" t="s">
        <v>1</v>
      </c>
      <c r="CG233" s="4" t="s">
        <v>1</v>
      </c>
    </row>
    <row r="234" spans="1:85" ht="15" x14ac:dyDescent="0.25">
      <c r="A234" s="11" t="s">
        <v>1</v>
      </c>
      <c r="B234" s="11" t="s">
        <v>1</v>
      </c>
      <c r="C234" s="13" t="s">
        <v>1</v>
      </c>
      <c r="D234" s="4" t="s">
        <v>1</v>
      </c>
      <c r="E234" s="4" t="s">
        <v>1</v>
      </c>
      <c r="F234" s="4" t="s">
        <v>1</v>
      </c>
      <c r="G234" s="4" t="s">
        <v>1</v>
      </c>
      <c r="H234" s="4" t="s">
        <v>1</v>
      </c>
      <c r="I234" s="4" t="s">
        <v>1</v>
      </c>
      <c r="J234" s="4" t="s">
        <v>1</v>
      </c>
      <c r="K234" s="4" t="s">
        <v>1</v>
      </c>
      <c r="L234" s="4" t="s">
        <v>1</v>
      </c>
      <c r="M234" s="4" t="s">
        <v>1</v>
      </c>
      <c r="N234" s="4" t="s">
        <v>1</v>
      </c>
      <c r="O234" s="4" t="s">
        <v>1</v>
      </c>
      <c r="P234" s="4" t="s">
        <v>1</v>
      </c>
      <c r="Q234" s="4" t="s">
        <v>1</v>
      </c>
      <c r="R234" s="4" t="s">
        <v>1</v>
      </c>
      <c r="S234" s="4" t="s">
        <v>1</v>
      </c>
      <c r="T234" s="4" t="s">
        <v>1</v>
      </c>
      <c r="U234" s="4" t="s">
        <v>1</v>
      </c>
      <c r="V234" s="4" t="s">
        <v>1</v>
      </c>
      <c r="W234" s="4" t="s">
        <v>1</v>
      </c>
      <c r="X234" s="4" t="s">
        <v>1</v>
      </c>
      <c r="Y234" s="4" t="s">
        <v>1</v>
      </c>
      <c r="Z234" s="4" t="s">
        <v>1</v>
      </c>
      <c r="AA234" s="4" t="s">
        <v>1</v>
      </c>
      <c r="AB234" s="4" t="s">
        <v>1</v>
      </c>
      <c r="AC234" s="16" t="s">
        <v>1</v>
      </c>
      <c r="AD234" s="17" t="s">
        <v>1</v>
      </c>
      <c r="AE234" s="4" t="s">
        <v>1</v>
      </c>
      <c r="AF234" s="4" t="s">
        <v>1</v>
      </c>
      <c r="AG234" s="4" t="s">
        <v>1</v>
      </c>
      <c r="AH234" s="4" t="s">
        <v>1</v>
      </c>
      <c r="AI234" s="4" t="s">
        <v>1</v>
      </c>
      <c r="AJ234" s="4" t="s">
        <v>1</v>
      </c>
      <c r="AK234" s="4" t="s">
        <v>1</v>
      </c>
      <c r="AL234" s="4" t="s">
        <v>1</v>
      </c>
      <c r="AM234" s="4" t="s">
        <v>1</v>
      </c>
      <c r="AN234" s="4" t="s">
        <v>1</v>
      </c>
      <c r="AO234" s="4" t="s">
        <v>1</v>
      </c>
      <c r="AP234" s="4" t="s">
        <v>1</v>
      </c>
      <c r="AQ234" s="4" t="s">
        <v>1</v>
      </c>
      <c r="AR234" s="4" t="s">
        <v>1</v>
      </c>
      <c r="AS234" s="4" t="s">
        <v>1</v>
      </c>
      <c r="AT234" s="4" t="s">
        <v>1</v>
      </c>
      <c r="AU234" s="4" t="s">
        <v>1</v>
      </c>
      <c r="AV234" s="4" t="s">
        <v>1</v>
      </c>
      <c r="AW234" s="4" t="s">
        <v>1</v>
      </c>
      <c r="AX234" s="4" t="s">
        <v>1</v>
      </c>
      <c r="AY234" s="4" t="s">
        <v>1</v>
      </c>
      <c r="AZ234" s="4" t="s">
        <v>1</v>
      </c>
      <c r="BA234" s="4" t="s">
        <v>1</v>
      </c>
      <c r="BB234" s="4" t="s">
        <v>1</v>
      </c>
      <c r="BC234" s="4" t="s">
        <v>1</v>
      </c>
      <c r="BD234" s="4" t="s">
        <v>1</v>
      </c>
      <c r="BE234" s="4" t="s">
        <v>1</v>
      </c>
      <c r="BF234" s="4" t="s">
        <v>1</v>
      </c>
      <c r="BG234" s="4" t="s">
        <v>1</v>
      </c>
      <c r="BH234" s="4" t="s">
        <v>1</v>
      </c>
      <c r="BI234" s="4" t="s">
        <v>1</v>
      </c>
      <c r="BJ234" s="4" t="s">
        <v>1</v>
      </c>
      <c r="BK234" s="4" t="s">
        <v>1</v>
      </c>
      <c r="BL234" s="4" t="s">
        <v>1</v>
      </c>
      <c r="BM234" s="4" t="s">
        <v>1</v>
      </c>
      <c r="BN234" s="4" t="s">
        <v>1</v>
      </c>
      <c r="BO234" s="4" t="s">
        <v>1</v>
      </c>
      <c r="BP234" s="4" t="s">
        <v>1</v>
      </c>
      <c r="BQ234" s="4" t="s">
        <v>1</v>
      </c>
      <c r="BR234" s="4" t="s">
        <v>1</v>
      </c>
      <c r="BS234" s="4" t="s">
        <v>1</v>
      </c>
      <c r="BT234" s="4" t="s">
        <v>1</v>
      </c>
      <c r="BU234" s="4" t="s">
        <v>1</v>
      </c>
      <c r="BV234" s="4" t="s">
        <v>1</v>
      </c>
      <c r="BW234" s="4" t="s">
        <v>1</v>
      </c>
      <c r="BX234" s="4" t="s">
        <v>1</v>
      </c>
      <c r="BY234" s="4" t="s">
        <v>1</v>
      </c>
      <c r="BZ234" s="4" t="s">
        <v>1</v>
      </c>
      <c r="CA234" s="4" t="s">
        <v>1</v>
      </c>
      <c r="CB234" s="4" t="s">
        <v>1</v>
      </c>
      <c r="CC234" s="4" t="s">
        <v>1</v>
      </c>
      <c r="CD234" s="4" t="s">
        <v>1</v>
      </c>
      <c r="CE234" s="4" t="s">
        <v>1</v>
      </c>
      <c r="CF234" s="4" t="s">
        <v>1</v>
      </c>
      <c r="CG234" s="4" t="s">
        <v>1</v>
      </c>
    </row>
    <row r="235" spans="1:85" ht="15" x14ac:dyDescent="0.25">
      <c r="A235" s="11" t="s">
        <v>1</v>
      </c>
      <c r="B235" s="11" t="s">
        <v>1</v>
      </c>
      <c r="C235" s="13" t="s">
        <v>1</v>
      </c>
      <c r="D235" s="4" t="s">
        <v>1</v>
      </c>
      <c r="E235" s="4" t="s">
        <v>1</v>
      </c>
      <c r="F235" s="4" t="s">
        <v>1</v>
      </c>
      <c r="G235" s="4" t="s">
        <v>1</v>
      </c>
      <c r="H235" s="4" t="s">
        <v>1</v>
      </c>
      <c r="I235" s="4" t="s">
        <v>1</v>
      </c>
      <c r="J235" s="4" t="s">
        <v>1</v>
      </c>
      <c r="K235" s="4" t="s">
        <v>1</v>
      </c>
      <c r="L235" s="4" t="s">
        <v>1</v>
      </c>
      <c r="M235" s="4" t="s">
        <v>1</v>
      </c>
      <c r="N235" s="4" t="s">
        <v>1</v>
      </c>
      <c r="O235" s="4" t="s">
        <v>1</v>
      </c>
      <c r="P235" s="4" t="s">
        <v>1</v>
      </c>
      <c r="Q235" s="4" t="s">
        <v>1</v>
      </c>
      <c r="R235" s="4" t="s">
        <v>1</v>
      </c>
      <c r="S235" s="4" t="s">
        <v>1</v>
      </c>
      <c r="T235" s="4" t="s">
        <v>1</v>
      </c>
      <c r="U235" s="4" t="s">
        <v>1</v>
      </c>
      <c r="V235" s="4" t="s">
        <v>1</v>
      </c>
      <c r="W235" s="4" t="s">
        <v>1</v>
      </c>
      <c r="X235" s="4" t="s">
        <v>1</v>
      </c>
      <c r="Y235" s="4" t="s">
        <v>1</v>
      </c>
      <c r="Z235" s="4" t="s">
        <v>1</v>
      </c>
      <c r="AA235" s="4" t="s">
        <v>1</v>
      </c>
      <c r="AB235" s="4" t="s">
        <v>1</v>
      </c>
      <c r="AC235" s="16" t="s">
        <v>1</v>
      </c>
      <c r="AD235" s="17" t="s">
        <v>1</v>
      </c>
      <c r="AE235" s="4" t="s">
        <v>1</v>
      </c>
      <c r="AF235" s="4" t="s">
        <v>1</v>
      </c>
      <c r="AG235" s="4" t="s">
        <v>1</v>
      </c>
      <c r="AH235" s="4" t="s">
        <v>1</v>
      </c>
      <c r="AI235" s="4" t="s">
        <v>1</v>
      </c>
      <c r="AJ235" s="4" t="s">
        <v>1</v>
      </c>
      <c r="AK235" s="4" t="s">
        <v>1</v>
      </c>
      <c r="AL235" s="4" t="s">
        <v>1</v>
      </c>
      <c r="AM235" s="4" t="s">
        <v>1</v>
      </c>
      <c r="AN235" s="4" t="s">
        <v>1</v>
      </c>
      <c r="AO235" s="4" t="s">
        <v>1</v>
      </c>
      <c r="AP235" s="4" t="s">
        <v>1</v>
      </c>
      <c r="AQ235" s="4" t="s">
        <v>1</v>
      </c>
      <c r="AR235" s="4" t="s">
        <v>1</v>
      </c>
      <c r="AS235" s="4" t="s">
        <v>1</v>
      </c>
      <c r="AT235" s="4" t="s">
        <v>1</v>
      </c>
      <c r="AU235" s="4" t="s">
        <v>1</v>
      </c>
      <c r="AV235" s="4" t="s">
        <v>1</v>
      </c>
      <c r="AW235" s="4" t="s">
        <v>1</v>
      </c>
      <c r="AX235" s="4" t="s">
        <v>1</v>
      </c>
      <c r="AY235" s="4" t="s">
        <v>1</v>
      </c>
      <c r="AZ235" s="4" t="s">
        <v>1</v>
      </c>
      <c r="BA235" s="4" t="s">
        <v>1</v>
      </c>
      <c r="BB235" s="4" t="s">
        <v>1</v>
      </c>
      <c r="BC235" s="4" t="s">
        <v>1</v>
      </c>
      <c r="BD235" s="4" t="s">
        <v>1</v>
      </c>
      <c r="BE235" s="4" t="s">
        <v>1</v>
      </c>
      <c r="BF235" s="4" t="s">
        <v>1</v>
      </c>
      <c r="BG235" s="4" t="s">
        <v>1</v>
      </c>
      <c r="BH235" s="4" t="s">
        <v>1</v>
      </c>
      <c r="BI235" s="4" t="s">
        <v>1</v>
      </c>
      <c r="BJ235" s="4" t="s">
        <v>1</v>
      </c>
      <c r="BK235" s="4" t="s">
        <v>1</v>
      </c>
      <c r="BL235" s="4" t="s">
        <v>1</v>
      </c>
      <c r="BM235" s="4" t="s">
        <v>1</v>
      </c>
      <c r="BN235" s="4" t="s">
        <v>1</v>
      </c>
      <c r="BO235" s="4" t="s">
        <v>1</v>
      </c>
      <c r="BP235" s="4" t="s">
        <v>1</v>
      </c>
      <c r="BQ235" s="4" t="s">
        <v>1</v>
      </c>
      <c r="BR235" s="4" t="s">
        <v>1</v>
      </c>
      <c r="BS235" s="4" t="s">
        <v>1</v>
      </c>
      <c r="BT235" s="4" t="s">
        <v>1</v>
      </c>
      <c r="BU235" s="4" t="s">
        <v>1</v>
      </c>
      <c r="BV235" s="4" t="s">
        <v>1</v>
      </c>
      <c r="BW235" s="4" t="s">
        <v>1</v>
      </c>
      <c r="BX235" s="4" t="s">
        <v>1</v>
      </c>
      <c r="BY235" s="4" t="s">
        <v>1</v>
      </c>
      <c r="BZ235" s="4" t="s">
        <v>1</v>
      </c>
      <c r="CA235" s="4" t="s">
        <v>1</v>
      </c>
      <c r="CB235" s="4" t="s">
        <v>1</v>
      </c>
      <c r="CC235" s="4" t="s">
        <v>1</v>
      </c>
      <c r="CD235" s="4" t="s">
        <v>1</v>
      </c>
      <c r="CE235" s="4" t="s">
        <v>1</v>
      </c>
      <c r="CF235" s="4" t="s">
        <v>1</v>
      </c>
      <c r="CG235" s="4" t="s">
        <v>1</v>
      </c>
    </row>
    <row r="236" spans="1:85" ht="15" x14ac:dyDescent="0.25">
      <c r="A236" s="11" t="s">
        <v>1</v>
      </c>
      <c r="B236" s="11" t="s">
        <v>1</v>
      </c>
      <c r="C236" s="13" t="s">
        <v>1</v>
      </c>
      <c r="D236" s="4" t="s">
        <v>1</v>
      </c>
      <c r="E236" s="4" t="s">
        <v>1</v>
      </c>
      <c r="F236" s="4" t="s">
        <v>1</v>
      </c>
      <c r="G236" s="4" t="s">
        <v>1</v>
      </c>
      <c r="H236" s="4" t="s">
        <v>1</v>
      </c>
      <c r="I236" s="4" t="s">
        <v>1</v>
      </c>
      <c r="J236" s="4" t="s">
        <v>1</v>
      </c>
      <c r="K236" s="4" t="s">
        <v>1</v>
      </c>
      <c r="L236" s="4" t="s">
        <v>1</v>
      </c>
      <c r="M236" s="4" t="s">
        <v>1</v>
      </c>
      <c r="N236" s="4" t="s">
        <v>1</v>
      </c>
      <c r="O236" s="4" t="s">
        <v>1</v>
      </c>
      <c r="P236" s="4" t="s">
        <v>1</v>
      </c>
      <c r="Q236" s="4" t="s">
        <v>1</v>
      </c>
      <c r="R236" s="4" t="s">
        <v>1</v>
      </c>
      <c r="S236" s="4" t="s">
        <v>1</v>
      </c>
      <c r="T236" s="4" t="s">
        <v>1</v>
      </c>
      <c r="U236" s="4" t="s">
        <v>1</v>
      </c>
      <c r="V236" s="4" t="s">
        <v>1</v>
      </c>
      <c r="W236" s="4" t="s">
        <v>1</v>
      </c>
      <c r="X236" s="4" t="s">
        <v>1</v>
      </c>
      <c r="Y236" s="4" t="s">
        <v>1</v>
      </c>
      <c r="Z236" s="4" t="s">
        <v>1</v>
      </c>
      <c r="AA236" s="4" t="s">
        <v>1</v>
      </c>
      <c r="AB236" s="4" t="s">
        <v>1</v>
      </c>
      <c r="AC236" s="16" t="s">
        <v>1</v>
      </c>
      <c r="AD236" s="17" t="s">
        <v>1</v>
      </c>
      <c r="AE236" s="4" t="s">
        <v>1</v>
      </c>
      <c r="AF236" s="4" t="s">
        <v>1</v>
      </c>
      <c r="AG236" s="4" t="s">
        <v>1</v>
      </c>
      <c r="AH236" s="4" t="s">
        <v>1</v>
      </c>
      <c r="AI236" s="4" t="s">
        <v>1</v>
      </c>
      <c r="AJ236" s="4" t="s">
        <v>1</v>
      </c>
      <c r="AK236" s="4" t="s">
        <v>1</v>
      </c>
      <c r="AL236" s="4" t="s">
        <v>1</v>
      </c>
      <c r="AM236" s="4" t="s">
        <v>1</v>
      </c>
      <c r="AN236" s="4" t="s">
        <v>1</v>
      </c>
      <c r="AO236" s="4" t="s">
        <v>1</v>
      </c>
      <c r="AP236" s="4" t="s">
        <v>1</v>
      </c>
      <c r="AQ236" s="4" t="s">
        <v>1</v>
      </c>
      <c r="AR236" s="4" t="s">
        <v>1</v>
      </c>
      <c r="AS236" s="4" t="s">
        <v>1</v>
      </c>
      <c r="AT236" s="4" t="s">
        <v>1</v>
      </c>
      <c r="AU236" s="4" t="s">
        <v>1</v>
      </c>
      <c r="AV236" s="4" t="s">
        <v>1</v>
      </c>
      <c r="AW236" s="4" t="s">
        <v>1</v>
      </c>
      <c r="AX236" s="4" t="s">
        <v>1</v>
      </c>
      <c r="AY236" s="4" t="s">
        <v>1</v>
      </c>
      <c r="AZ236" s="4" t="s">
        <v>1</v>
      </c>
      <c r="BA236" s="4" t="s">
        <v>1</v>
      </c>
      <c r="BB236" s="4" t="s">
        <v>1</v>
      </c>
      <c r="BC236" s="4" t="s">
        <v>1</v>
      </c>
      <c r="BD236" s="4" t="s">
        <v>1</v>
      </c>
      <c r="BE236" s="4" t="s">
        <v>1</v>
      </c>
      <c r="BF236" s="4" t="s">
        <v>1</v>
      </c>
      <c r="BG236" s="4" t="s">
        <v>1</v>
      </c>
      <c r="BH236" s="4" t="s">
        <v>1</v>
      </c>
      <c r="BI236" s="4" t="s">
        <v>1</v>
      </c>
      <c r="BJ236" s="4" t="s">
        <v>1</v>
      </c>
      <c r="BK236" s="4" t="s">
        <v>1</v>
      </c>
      <c r="BL236" s="4" t="s">
        <v>1</v>
      </c>
      <c r="BM236" s="4" t="s">
        <v>1</v>
      </c>
      <c r="BN236" s="4" t="s">
        <v>1</v>
      </c>
      <c r="BO236" s="4" t="s">
        <v>1</v>
      </c>
      <c r="BP236" s="4" t="s">
        <v>1</v>
      </c>
      <c r="BQ236" s="4" t="s">
        <v>1</v>
      </c>
      <c r="BR236" s="4" t="s">
        <v>1</v>
      </c>
      <c r="BS236" s="4" t="s">
        <v>1</v>
      </c>
      <c r="BT236" s="4" t="s">
        <v>1</v>
      </c>
      <c r="BU236" s="4" t="s">
        <v>1</v>
      </c>
      <c r="BV236" s="4" t="s">
        <v>1</v>
      </c>
      <c r="BW236" s="4" t="s">
        <v>1</v>
      </c>
      <c r="BX236" s="4" t="s">
        <v>1</v>
      </c>
      <c r="BY236" s="4" t="s">
        <v>1</v>
      </c>
      <c r="BZ236" s="4" t="s">
        <v>1</v>
      </c>
      <c r="CA236" s="4" t="s">
        <v>1</v>
      </c>
      <c r="CB236" s="4" t="s">
        <v>1</v>
      </c>
      <c r="CC236" s="4" t="s">
        <v>1</v>
      </c>
      <c r="CD236" s="4" t="s">
        <v>1</v>
      </c>
      <c r="CE236" s="4" t="s">
        <v>1</v>
      </c>
      <c r="CF236" s="4" t="s">
        <v>1</v>
      </c>
      <c r="CG236" s="4" t="s">
        <v>1</v>
      </c>
    </row>
    <row r="237" spans="1:85" ht="15" x14ac:dyDescent="0.25">
      <c r="A237" s="11" t="s">
        <v>1</v>
      </c>
      <c r="B237" s="11" t="s">
        <v>1</v>
      </c>
      <c r="C237" s="13" t="s">
        <v>1</v>
      </c>
      <c r="D237" s="4" t="s">
        <v>1</v>
      </c>
      <c r="E237" s="4" t="s">
        <v>1</v>
      </c>
      <c r="F237" s="4" t="s">
        <v>1</v>
      </c>
      <c r="G237" s="4" t="s">
        <v>1</v>
      </c>
      <c r="H237" s="4" t="s">
        <v>1</v>
      </c>
      <c r="I237" s="4" t="s">
        <v>1</v>
      </c>
      <c r="J237" s="4" t="s">
        <v>1</v>
      </c>
      <c r="K237" s="4" t="s">
        <v>1</v>
      </c>
      <c r="L237" s="4" t="s">
        <v>1</v>
      </c>
      <c r="M237" s="4" t="s">
        <v>1</v>
      </c>
      <c r="N237" s="4" t="s">
        <v>1</v>
      </c>
      <c r="O237" s="4" t="s">
        <v>1</v>
      </c>
      <c r="P237" s="4" t="s">
        <v>1</v>
      </c>
      <c r="Q237" s="4" t="s">
        <v>1</v>
      </c>
      <c r="R237" s="4" t="s">
        <v>1</v>
      </c>
      <c r="S237" s="4" t="s">
        <v>1</v>
      </c>
      <c r="T237" s="4" t="s">
        <v>1</v>
      </c>
      <c r="U237" s="4" t="s">
        <v>1</v>
      </c>
      <c r="V237" s="4" t="s">
        <v>1</v>
      </c>
      <c r="W237" s="4" t="s">
        <v>1</v>
      </c>
      <c r="X237" s="4" t="s">
        <v>1</v>
      </c>
      <c r="Y237" s="4" t="s">
        <v>1</v>
      </c>
      <c r="Z237" s="4" t="s">
        <v>1</v>
      </c>
      <c r="AA237" s="4" t="s">
        <v>1</v>
      </c>
      <c r="AB237" s="4" t="s">
        <v>1</v>
      </c>
      <c r="AC237" s="16" t="s">
        <v>1</v>
      </c>
      <c r="AD237" s="17" t="s">
        <v>1</v>
      </c>
      <c r="AE237" s="4" t="s">
        <v>1</v>
      </c>
      <c r="AF237" s="4" t="s">
        <v>1</v>
      </c>
      <c r="AG237" s="4" t="s">
        <v>1</v>
      </c>
      <c r="AH237" s="4" t="s">
        <v>1</v>
      </c>
      <c r="AI237" s="4" t="s">
        <v>1</v>
      </c>
      <c r="AJ237" s="4" t="s">
        <v>1</v>
      </c>
      <c r="AK237" s="4" t="s">
        <v>1</v>
      </c>
      <c r="AL237" s="4" t="s">
        <v>1</v>
      </c>
      <c r="AM237" s="4" t="s">
        <v>1</v>
      </c>
      <c r="AN237" s="4" t="s">
        <v>1</v>
      </c>
      <c r="AO237" s="4" t="s">
        <v>1</v>
      </c>
      <c r="AP237" s="4" t="s">
        <v>1</v>
      </c>
      <c r="AQ237" s="4" t="s">
        <v>1</v>
      </c>
      <c r="AR237" s="4" t="s">
        <v>1</v>
      </c>
      <c r="AS237" s="4" t="s">
        <v>1</v>
      </c>
      <c r="AT237" s="4" t="s">
        <v>1</v>
      </c>
      <c r="AU237" s="4" t="s">
        <v>1</v>
      </c>
      <c r="AV237" s="4" t="s">
        <v>1</v>
      </c>
      <c r="AW237" s="4" t="s">
        <v>1</v>
      </c>
      <c r="AX237" s="4" t="s">
        <v>1</v>
      </c>
      <c r="AY237" s="4" t="s">
        <v>1</v>
      </c>
      <c r="AZ237" s="4" t="s">
        <v>1</v>
      </c>
      <c r="BA237" s="4" t="s">
        <v>1</v>
      </c>
      <c r="BB237" s="4" t="s">
        <v>1</v>
      </c>
      <c r="BC237" s="4" t="s">
        <v>1</v>
      </c>
      <c r="BD237" s="4" t="s">
        <v>1</v>
      </c>
      <c r="BE237" s="4" t="s">
        <v>1</v>
      </c>
      <c r="BF237" s="4" t="s">
        <v>1</v>
      </c>
      <c r="BG237" s="4" t="s">
        <v>1</v>
      </c>
      <c r="BH237" s="4" t="s">
        <v>1</v>
      </c>
      <c r="BI237" s="4" t="s">
        <v>1</v>
      </c>
      <c r="BJ237" s="4" t="s">
        <v>1</v>
      </c>
      <c r="BK237" s="4" t="s">
        <v>1</v>
      </c>
      <c r="BL237" s="4" t="s">
        <v>1</v>
      </c>
      <c r="BM237" s="4" t="s">
        <v>1</v>
      </c>
      <c r="BN237" s="4" t="s">
        <v>1</v>
      </c>
      <c r="BO237" s="4" t="s">
        <v>1</v>
      </c>
      <c r="BP237" s="4" t="s">
        <v>1</v>
      </c>
      <c r="BQ237" s="4" t="s">
        <v>1</v>
      </c>
      <c r="BR237" s="4" t="s">
        <v>1</v>
      </c>
      <c r="BS237" s="4" t="s">
        <v>1</v>
      </c>
      <c r="BT237" s="4" t="s">
        <v>1</v>
      </c>
      <c r="BU237" s="4" t="s">
        <v>1</v>
      </c>
      <c r="BV237" s="4" t="s">
        <v>1</v>
      </c>
      <c r="BW237" s="4" t="s">
        <v>1</v>
      </c>
      <c r="BX237" s="4" t="s">
        <v>1</v>
      </c>
      <c r="BY237" s="4" t="s">
        <v>1</v>
      </c>
      <c r="BZ237" s="4" t="s">
        <v>1</v>
      </c>
      <c r="CA237" s="4" t="s">
        <v>1</v>
      </c>
      <c r="CB237" s="4" t="s">
        <v>1</v>
      </c>
      <c r="CC237" s="4" t="s">
        <v>1</v>
      </c>
      <c r="CD237" s="4" t="s">
        <v>1</v>
      </c>
      <c r="CE237" s="4" t="s">
        <v>1</v>
      </c>
      <c r="CF237" s="4" t="s">
        <v>1</v>
      </c>
      <c r="CG237" s="4" t="s">
        <v>1</v>
      </c>
    </row>
    <row r="238" spans="1:85" ht="15" x14ac:dyDescent="0.25">
      <c r="A238" s="11" t="s">
        <v>1</v>
      </c>
      <c r="B238" s="11" t="s">
        <v>1</v>
      </c>
      <c r="C238" s="13" t="s">
        <v>1</v>
      </c>
      <c r="D238" s="4" t="s">
        <v>1</v>
      </c>
      <c r="E238" s="4" t="s">
        <v>1</v>
      </c>
      <c r="F238" s="4" t="s">
        <v>1</v>
      </c>
      <c r="G238" s="4" t="s">
        <v>1</v>
      </c>
      <c r="H238" s="4" t="s">
        <v>1</v>
      </c>
      <c r="I238" s="4" t="s">
        <v>1</v>
      </c>
      <c r="J238" s="4" t="s">
        <v>1</v>
      </c>
      <c r="K238" s="4" t="s">
        <v>1</v>
      </c>
      <c r="L238" s="4" t="s">
        <v>1</v>
      </c>
      <c r="M238" s="4" t="s">
        <v>1</v>
      </c>
      <c r="N238" s="4" t="s">
        <v>1</v>
      </c>
      <c r="O238" s="4" t="s">
        <v>1</v>
      </c>
      <c r="P238" s="4" t="s">
        <v>1</v>
      </c>
      <c r="Q238" s="4" t="s">
        <v>1</v>
      </c>
      <c r="R238" s="4" t="s">
        <v>1</v>
      </c>
      <c r="S238" s="4" t="s">
        <v>1</v>
      </c>
      <c r="T238" s="4" t="s">
        <v>1</v>
      </c>
      <c r="U238" s="4" t="s">
        <v>1</v>
      </c>
      <c r="V238" s="4" t="s">
        <v>1</v>
      </c>
      <c r="W238" s="4" t="s">
        <v>1</v>
      </c>
      <c r="X238" s="4" t="s">
        <v>1</v>
      </c>
      <c r="Y238" s="4" t="s">
        <v>1</v>
      </c>
      <c r="Z238" s="4" t="s">
        <v>1</v>
      </c>
      <c r="AA238" s="4" t="s">
        <v>1</v>
      </c>
      <c r="AB238" s="4" t="s">
        <v>1</v>
      </c>
      <c r="AC238" s="16" t="s">
        <v>1</v>
      </c>
      <c r="AD238" s="17" t="s">
        <v>1</v>
      </c>
      <c r="AE238" s="4" t="s">
        <v>1</v>
      </c>
      <c r="AF238" s="4" t="s">
        <v>1</v>
      </c>
      <c r="AG238" s="4" t="s">
        <v>1</v>
      </c>
      <c r="AH238" s="4" t="s">
        <v>1</v>
      </c>
      <c r="AI238" s="4" t="s">
        <v>1</v>
      </c>
      <c r="AJ238" s="4" t="s">
        <v>1</v>
      </c>
      <c r="AK238" s="4" t="s">
        <v>1</v>
      </c>
      <c r="AL238" s="4" t="s">
        <v>1</v>
      </c>
      <c r="AM238" s="4" t="s">
        <v>1</v>
      </c>
      <c r="AN238" s="4" t="s">
        <v>1</v>
      </c>
      <c r="AO238" s="4" t="s">
        <v>1</v>
      </c>
      <c r="AP238" s="4" t="s">
        <v>1</v>
      </c>
      <c r="AQ238" s="4" t="s">
        <v>1</v>
      </c>
      <c r="AR238" s="4" t="s">
        <v>1</v>
      </c>
      <c r="AS238" s="4" t="s">
        <v>1</v>
      </c>
      <c r="AT238" s="4" t="s">
        <v>1</v>
      </c>
      <c r="AU238" s="4" t="s">
        <v>1</v>
      </c>
      <c r="AV238" s="4" t="s">
        <v>1</v>
      </c>
      <c r="AW238" s="4" t="s">
        <v>1</v>
      </c>
      <c r="AX238" s="4" t="s">
        <v>1</v>
      </c>
      <c r="AY238" s="4" t="s">
        <v>1</v>
      </c>
      <c r="AZ238" s="4" t="s">
        <v>1</v>
      </c>
      <c r="BA238" s="4" t="s">
        <v>1</v>
      </c>
      <c r="BB238" s="4" t="s">
        <v>1</v>
      </c>
      <c r="BC238" s="4" t="s">
        <v>1</v>
      </c>
      <c r="BD238" s="4" t="s">
        <v>1</v>
      </c>
      <c r="BE238" s="4" t="s">
        <v>1</v>
      </c>
      <c r="BF238" s="4" t="s">
        <v>1</v>
      </c>
      <c r="BG238" s="4" t="s">
        <v>1</v>
      </c>
      <c r="BH238" s="4" t="s">
        <v>1</v>
      </c>
      <c r="BI238" s="4" t="s">
        <v>1</v>
      </c>
      <c r="BJ238" s="4" t="s">
        <v>1</v>
      </c>
      <c r="BK238" s="4" t="s">
        <v>1</v>
      </c>
      <c r="BL238" s="4" t="s">
        <v>1</v>
      </c>
      <c r="BM238" s="4" t="s">
        <v>1</v>
      </c>
      <c r="BN238" s="4" t="s">
        <v>1</v>
      </c>
      <c r="BO238" s="4" t="s">
        <v>1</v>
      </c>
      <c r="BP238" s="4" t="s">
        <v>1</v>
      </c>
      <c r="BQ238" s="4" t="s">
        <v>1</v>
      </c>
      <c r="BR238" s="4" t="s">
        <v>1</v>
      </c>
      <c r="BS238" s="4" t="s">
        <v>1</v>
      </c>
      <c r="BT238" s="4" t="s">
        <v>1</v>
      </c>
      <c r="BU238" s="4" t="s">
        <v>1</v>
      </c>
      <c r="BV238" s="4" t="s">
        <v>1</v>
      </c>
      <c r="BW238" s="4" t="s">
        <v>1</v>
      </c>
      <c r="BX238" s="4" t="s">
        <v>1</v>
      </c>
      <c r="BY238" s="4" t="s">
        <v>1</v>
      </c>
      <c r="BZ238" s="4" t="s">
        <v>1</v>
      </c>
      <c r="CA238" s="4" t="s">
        <v>1</v>
      </c>
      <c r="CB238" s="4" t="s">
        <v>1</v>
      </c>
      <c r="CC238" s="4" t="s">
        <v>1</v>
      </c>
      <c r="CD238" s="4" t="s">
        <v>1</v>
      </c>
      <c r="CE238" s="4" t="s">
        <v>1</v>
      </c>
      <c r="CF238" s="4" t="s">
        <v>1</v>
      </c>
      <c r="CG238" s="4" t="s">
        <v>1</v>
      </c>
    </row>
    <row r="239" spans="1:85" ht="15" x14ac:dyDescent="0.25">
      <c r="A239" s="11" t="s">
        <v>1</v>
      </c>
      <c r="B239" s="11" t="s">
        <v>1</v>
      </c>
      <c r="C239" s="13" t="s">
        <v>1</v>
      </c>
      <c r="D239" s="4" t="s">
        <v>1</v>
      </c>
      <c r="E239" s="4" t="s">
        <v>1</v>
      </c>
      <c r="F239" s="4" t="s">
        <v>1</v>
      </c>
      <c r="G239" s="4" t="s">
        <v>1</v>
      </c>
      <c r="H239" s="4" t="s">
        <v>1</v>
      </c>
      <c r="I239" s="4" t="s">
        <v>1</v>
      </c>
      <c r="J239" s="4" t="s">
        <v>1</v>
      </c>
      <c r="K239" s="4" t="s">
        <v>1</v>
      </c>
      <c r="L239" s="4" t="s">
        <v>1</v>
      </c>
      <c r="M239" s="4" t="s">
        <v>1</v>
      </c>
      <c r="N239" s="4" t="s">
        <v>1</v>
      </c>
      <c r="O239" s="4" t="s">
        <v>1</v>
      </c>
      <c r="P239" s="4" t="s">
        <v>1</v>
      </c>
      <c r="Q239" s="4" t="s">
        <v>1</v>
      </c>
      <c r="R239" s="4" t="s">
        <v>1</v>
      </c>
      <c r="S239" s="4" t="s">
        <v>1</v>
      </c>
      <c r="T239" s="4" t="s">
        <v>1</v>
      </c>
      <c r="U239" s="4" t="s">
        <v>1</v>
      </c>
      <c r="V239" s="4" t="s">
        <v>1</v>
      </c>
      <c r="W239" s="4" t="s">
        <v>1</v>
      </c>
      <c r="X239" s="4" t="s">
        <v>1</v>
      </c>
      <c r="Y239" s="4" t="s">
        <v>1</v>
      </c>
      <c r="Z239" s="4" t="s">
        <v>1</v>
      </c>
      <c r="AA239" s="4" t="s">
        <v>1</v>
      </c>
      <c r="AB239" s="4" t="s">
        <v>1</v>
      </c>
      <c r="AC239" s="16" t="s">
        <v>1</v>
      </c>
      <c r="AD239" s="17" t="s">
        <v>1</v>
      </c>
      <c r="AE239" s="4" t="s">
        <v>1</v>
      </c>
      <c r="AF239" s="4" t="s">
        <v>1</v>
      </c>
      <c r="AG239" s="4" t="s">
        <v>1</v>
      </c>
      <c r="AH239" s="4" t="s">
        <v>1</v>
      </c>
      <c r="AI239" s="4" t="s">
        <v>1</v>
      </c>
      <c r="AJ239" s="4" t="s">
        <v>1</v>
      </c>
      <c r="AK239" s="4" t="s">
        <v>1</v>
      </c>
      <c r="AL239" s="4" t="s">
        <v>1</v>
      </c>
      <c r="AM239" s="4" t="s">
        <v>1</v>
      </c>
      <c r="AN239" s="4" t="s">
        <v>1</v>
      </c>
      <c r="AO239" s="4" t="s">
        <v>1</v>
      </c>
      <c r="AP239" s="4" t="s">
        <v>1</v>
      </c>
      <c r="AQ239" s="4" t="s">
        <v>1</v>
      </c>
      <c r="AR239" s="4" t="s">
        <v>1</v>
      </c>
      <c r="AS239" s="4" t="s">
        <v>1</v>
      </c>
      <c r="AT239" s="4" t="s">
        <v>1</v>
      </c>
      <c r="AU239" s="4" t="s">
        <v>1</v>
      </c>
      <c r="AV239" s="4" t="s">
        <v>1</v>
      </c>
      <c r="AW239" s="4" t="s">
        <v>1</v>
      </c>
      <c r="AX239" s="4" t="s">
        <v>1</v>
      </c>
      <c r="AY239" s="4" t="s">
        <v>1</v>
      </c>
      <c r="AZ239" s="4" t="s">
        <v>1</v>
      </c>
      <c r="BA239" s="4" t="s">
        <v>1</v>
      </c>
      <c r="BB239" s="4" t="s">
        <v>1</v>
      </c>
      <c r="BC239" s="4" t="s">
        <v>1</v>
      </c>
      <c r="BD239" s="4" t="s">
        <v>1</v>
      </c>
      <c r="BE239" s="4" t="s">
        <v>1</v>
      </c>
      <c r="BF239" s="4" t="s">
        <v>1</v>
      </c>
      <c r="BG239" s="4" t="s">
        <v>1</v>
      </c>
      <c r="BH239" s="4" t="s">
        <v>1</v>
      </c>
      <c r="BI239" s="4" t="s">
        <v>1</v>
      </c>
      <c r="BJ239" s="4" t="s">
        <v>1</v>
      </c>
      <c r="BK239" s="4" t="s">
        <v>1</v>
      </c>
      <c r="BL239" s="4" t="s">
        <v>1</v>
      </c>
      <c r="BM239" s="4" t="s">
        <v>1</v>
      </c>
      <c r="BN239" s="4" t="s">
        <v>1</v>
      </c>
      <c r="BO239" s="4" t="s">
        <v>1</v>
      </c>
      <c r="BP239" s="4" t="s">
        <v>1</v>
      </c>
      <c r="BQ239" s="4" t="s">
        <v>1</v>
      </c>
      <c r="BR239" s="4" t="s">
        <v>1</v>
      </c>
      <c r="BS239" s="4" t="s">
        <v>1</v>
      </c>
      <c r="BT239" s="4" t="s">
        <v>1</v>
      </c>
      <c r="BU239" s="4" t="s">
        <v>1</v>
      </c>
      <c r="BV239" s="4" t="s">
        <v>1</v>
      </c>
      <c r="BW239" s="4" t="s">
        <v>1</v>
      </c>
      <c r="BX239" s="4" t="s">
        <v>1</v>
      </c>
      <c r="BY239" s="4" t="s">
        <v>1</v>
      </c>
      <c r="BZ239" s="4" t="s">
        <v>1</v>
      </c>
      <c r="CA239" s="4" t="s">
        <v>1</v>
      </c>
      <c r="CB239" s="4" t="s">
        <v>1</v>
      </c>
      <c r="CC239" s="4" t="s">
        <v>1</v>
      </c>
      <c r="CD239" s="4" t="s">
        <v>1</v>
      </c>
      <c r="CE239" s="4" t="s">
        <v>1</v>
      </c>
      <c r="CF239" s="4" t="s">
        <v>1</v>
      </c>
      <c r="CG239" s="4" t="s">
        <v>1</v>
      </c>
    </row>
    <row r="240" spans="1:85" ht="15" x14ac:dyDescent="0.25">
      <c r="A240" s="11" t="s">
        <v>1</v>
      </c>
      <c r="B240" s="11" t="s">
        <v>1</v>
      </c>
      <c r="C240" s="13" t="s">
        <v>1</v>
      </c>
      <c r="D240" s="4" t="s">
        <v>1</v>
      </c>
      <c r="E240" s="4" t="s">
        <v>1</v>
      </c>
      <c r="F240" s="4" t="s">
        <v>1</v>
      </c>
      <c r="G240" s="4" t="s">
        <v>1</v>
      </c>
      <c r="H240" s="4" t="s">
        <v>1</v>
      </c>
      <c r="I240" s="4" t="s">
        <v>1</v>
      </c>
      <c r="J240" s="4" t="s">
        <v>1</v>
      </c>
      <c r="K240" s="4" t="s">
        <v>1</v>
      </c>
      <c r="L240" s="4" t="s">
        <v>1</v>
      </c>
      <c r="M240" s="4" t="s">
        <v>1</v>
      </c>
      <c r="N240" s="4" t="s">
        <v>1</v>
      </c>
      <c r="O240" s="4" t="s">
        <v>1</v>
      </c>
      <c r="P240" s="4" t="s">
        <v>1</v>
      </c>
      <c r="Q240" s="4" t="s">
        <v>1</v>
      </c>
      <c r="R240" s="4" t="s">
        <v>1</v>
      </c>
      <c r="S240" s="4" t="s">
        <v>1</v>
      </c>
      <c r="T240" s="4" t="s">
        <v>1</v>
      </c>
      <c r="U240" s="4" t="s">
        <v>1</v>
      </c>
      <c r="V240" s="4" t="s">
        <v>1</v>
      </c>
      <c r="W240" s="4" t="s">
        <v>1</v>
      </c>
      <c r="X240" s="4" t="s">
        <v>1</v>
      </c>
      <c r="Y240" s="4" t="s">
        <v>1</v>
      </c>
      <c r="Z240" s="4" t="s">
        <v>1</v>
      </c>
      <c r="AA240" s="4" t="s">
        <v>1</v>
      </c>
      <c r="AB240" s="4" t="s">
        <v>1</v>
      </c>
      <c r="AC240" s="16" t="s">
        <v>1</v>
      </c>
      <c r="AD240" s="17" t="s">
        <v>1</v>
      </c>
      <c r="AE240" s="4" t="s">
        <v>1</v>
      </c>
      <c r="AF240" s="4" t="s">
        <v>1</v>
      </c>
      <c r="AG240" s="4" t="s">
        <v>1</v>
      </c>
      <c r="AH240" s="4" t="s">
        <v>1</v>
      </c>
      <c r="AI240" s="4" t="s">
        <v>1</v>
      </c>
      <c r="AJ240" s="4" t="s">
        <v>1</v>
      </c>
      <c r="AK240" s="4" t="s">
        <v>1</v>
      </c>
      <c r="AL240" s="4" t="s">
        <v>1</v>
      </c>
      <c r="AM240" s="4" t="s">
        <v>1</v>
      </c>
      <c r="AN240" s="4" t="s">
        <v>1</v>
      </c>
      <c r="AO240" s="4" t="s">
        <v>1</v>
      </c>
      <c r="AP240" s="4" t="s">
        <v>1</v>
      </c>
      <c r="AQ240" s="4" t="s">
        <v>1</v>
      </c>
      <c r="AR240" s="4" t="s">
        <v>1</v>
      </c>
      <c r="AS240" s="4" t="s">
        <v>1</v>
      </c>
      <c r="AT240" s="4" t="s">
        <v>1</v>
      </c>
      <c r="AU240" s="4" t="s">
        <v>1</v>
      </c>
      <c r="AV240" s="4" t="s">
        <v>1</v>
      </c>
      <c r="AW240" s="4" t="s">
        <v>1</v>
      </c>
      <c r="AX240" s="4" t="s">
        <v>1</v>
      </c>
      <c r="AY240" s="4" t="s">
        <v>1</v>
      </c>
      <c r="AZ240" s="4" t="s">
        <v>1</v>
      </c>
      <c r="BA240" s="4" t="s">
        <v>1</v>
      </c>
      <c r="BB240" s="4" t="s">
        <v>1</v>
      </c>
      <c r="BC240" s="4" t="s">
        <v>1</v>
      </c>
      <c r="BD240" s="4" t="s">
        <v>1</v>
      </c>
      <c r="BE240" s="4" t="s">
        <v>1</v>
      </c>
      <c r="BF240" s="4" t="s">
        <v>1</v>
      </c>
      <c r="BG240" s="4" t="s">
        <v>1</v>
      </c>
      <c r="BH240" s="4" t="s">
        <v>1</v>
      </c>
      <c r="BI240" s="4" t="s">
        <v>1</v>
      </c>
      <c r="BJ240" s="4" t="s">
        <v>1</v>
      </c>
      <c r="BK240" s="4" t="s">
        <v>1</v>
      </c>
      <c r="BL240" s="4" t="s">
        <v>1</v>
      </c>
      <c r="BM240" s="4" t="s">
        <v>1</v>
      </c>
      <c r="BN240" s="4" t="s">
        <v>1</v>
      </c>
      <c r="BO240" s="4" t="s">
        <v>1</v>
      </c>
      <c r="BP240" s="4" t="s">
        <v>1</v>
      </c>
      <c r="BQ240" s="4" t="s">
        <v>1</v>
      </c>
      <c r="BR240" s="4" t="s">
        <v>1</v>
      </c>
      <c r="BS240" s="4" t="s">
        <v>1</v>
      </c>
      <c r="BT240" s="4" t="s">
        <v>1</v>
      </c>
      <c r="BU240" s="4" t="s">
        <v>1</v>
      </c>
      <c r="BV240" s="4" t="s">
        <v>1</v>
      </c>
      <c r="BW240" s="4" t="s">
        <v>1</v>
      </c>
      <c r="BX240" s="4" t="s">
        <v>1</v>
      </c>
      <c r="BY240" s="4" t="s">
        <v>1</v>
      </c>
      <c r="BZ240" s="4" t="s">
        <v>1</v>
      </c>
      <c r="CA240" s="4" t="s">
        <v>1</v>
      </c>
      <c r="CB240" s="4" t="s">
        <v>1</v>
      </c>
      <c r="CC240" s="4" t="s">
        <v>1</v>
      </c>
      <c r="CD240" s="4" t="s">
        <v>1</v>
      </c>
      <c r="CE240" s="4" t="s">
        <v>1</v>
      </c>
      <c r="CF240" s="4" t="s">
        <v>1</v>
      </c>
      <c r="CG240" s="4" t="s">
        <v>1</v>
      </c>
    </row>
    <row r="241" spans="1:85" ht="15" x14ac:dyDescent="0.25">
      <c r="A241" s="11" t="s">
        <v>1</v>
      </c>
      <c r="B241" s="11" t="s">
        <v>1</v>
      </c>
      <c r="C241" s="13" t="s">
        <v>1</v>
      </c>
      <c r="D241" s="4" t="s">
        <v>1</v>
      </c>
      <c r="E241" s="4" t="s">
        <v>1</v>
      </c>
      <c r="F241" s="4" t="s">
        <v>1</v>
      </c>
      <c r="G241" s="4" t="s">
        <v>1</v>
      </c>
      <c r="H241" s="4" t="s">
        <v>1</v>
      </c>
      <c r="I241" s="4" t="s">
        <v>1</v>
      </c>
      <c r="J241" s="4" t="s">
        <v>1</v>
      </c>
      <c r="K241" s="4" t="s">
        <v>1</v>
      </c>
      <c r="L241" s="4" t="s">
        <v>1</v>
      </c>
      <c r="M241" s="4" t="s">
        <v>1</v>
      </c>
      <c r="N241" s="4" t="s">
        <v>1</v>
      </c>
      <c r="O241" s="4" t="s">
        <v>1</v>
      </c>
      <c r="P241" s="4" t="s">
        <v>1</v>
      </c>
      <c r="Q241" s="4" t="s">
        <v>1</v>
      </c>
      <c r="R241" s="4" t="s">
        <v>1</v>
      </c>
      <c r="S241" s="4" t="s">
        <v>1</v>
      </c>
      <c r="T241" s="4" t="s">
        <v>1</v>
      </c>
      <c r="U241" s="4" t="s">
        <v>1</v>
      </c>
      <c r="V241" s="4" t="s">
        <v>1</v>
      </c>
      <c r="W241" s="4" t="s">
        <v>1</v>
      </c>
      <c r="X241" s="4" t="s">
        <v>1</v>
      </c>
      <c r="Y241" s="4" t="s">
        <v>1</v>
      </c>
      <c r="Z241" s="4" t="s">
        <v>1</v>
      </c>
      <c r="AA241" s="4" t="s">
        <v>1</v>
      </c>
      <c r="AB241" s="4" t="s">
        <v>1</v>
      </c>
      <c r="AC241" s="16" t="s">
        <v>1</v>
      </c>
      <c r="AD241" s="17" t="s">
        <v>1</v>
      </c>
      <c r="AE241" s="4" t="s">
        <v>1</v>
      </c>
      <c r="AF241" s="4" t="s">
        <v>1</v>
      </c>
      <c r="AG241" s="4" t="s">
        <v>1</v>
      </c>
      <c r="AH241" s="4" t="s">
        <v>1</v>
      </c>
      <c r="AI241" s="4" t="s">
        <v>1</v>
      </c>
      <c r="AJ241" s="4" t="s">
        <v>1</v>
      </c>
      <c r="AK241" s="4" t="s">
        <v>1</v>
      </c>
      <c r="AL241" s="4" t="s">
        <v>1</v>
      </c>
      <c r="AM241" s="4" t="s">
        <v>1</v>
      </c>
      <c r="AN241" s="4" t="s">
        <v>1</v>
      </c>
      <c r="AO241" s="4" t="s">
        <v>1</v>
      </c>
      <c r="AP241" s="4" t="s">
        <v>1</v>
      </c>
      <c r="AQ241" s="4" t="s">
        <v>1</v>
      </c>
      <c r="AR241" s="4" t="s">
        <v>1</v>
      </c>
      <c r="AS241" s="4" t="s">
        <v>1</v>
      </c>
      <c r="AT241" s="4" t="s">
        <v>1</v>
      </c>
      <c r="AU241" s="4" t="s">
        <v>1</v>
      </c>
      <c r="AV241" s="4" t="s">
        <v>1</v>
      </c>
      <c r="AW241" s="4" t="s">
        <v>1</v>
      </c>
      <c r="AX241" s="4" t="s">
        <v>1</v>
      </c>
      <c r="AY241" s="4" t="s">
        <v>1</v>
      </c>
      <c r="AZ241" s="4" t="s">
        <v>1</v>
      </c>
      <c r="BA241" s="4" t="s">
        <v>1</v>
      </c>
      <c r="BB241" s="4" t="s">
        <v>1</v>
      </c>
      <c r="BC241" s="4" t="s">
        <v>1</v>
      </c>
      <c r="BD241" s="4" t="s">
        <v>1</v>
      </c>
      <c r="BE241" s="4" t="s">
        <v>1</v>
      </c>
      <c r="BF241" s="4" t="s">
        <v>1</v>
      </c>
      <c r="BG241" s="4" t="s">
        <v>1</v>
      </c>
      <c r="BH241" s="4" t="s">
        <v>1</v>
      </c>
      <c r="BI241" s="4" t="s">
        <v>1</v>
      </c>
      <c r="BJ241" s="4" t="s">
        <v>1</v>
      </c>
      <c r="BK241" s="4" t="s">
        <v>1</v>
      </c>
      <c r="BL241" s="4" t="s">
        <v>1</v>
      </c>
      <c r="BM241" s="4" t="s">
        <v>1</v>
      </c>
      <c r="BN241" s="4" t="s">
        <v>1</v>
      </c>
      <c r="BO241" s="4" t="s">
        <v>1</v>
      </c>
      <c r="BP241" s="4" t="s">
        <v>1</v>
      </c>
      <c r="BQ241" s="4" t="s">
        <v>1</v>
      </c>
      <c r="BR241" s="4" t="s">
        <v>1</v>
      </c>
      <c r="BS241" s="4" t="s">
        <v>1</v>
      </c>
      <c r="BT241" s="4" t="s">
        <v>1</v>
      </c>
      <c r="BU241" s="4" t="s">
        <v>1</v>
      </c>
      <c r="BV241" s="4" t="s">
        <v>1</v>
      </c>
      <c r="BW241" s="4" t="s">
        <v>1</v>
      </c>
      <c r="BX241" s="4" t="s">
        <v>1</v>
      </c>
      <c r="BY241" s="4" t="s">
        <v>1</v>
      </c>
      <c r="BZ241" s="4" t="s">
        <v>1</v>
      </c>
      <c r="CA241" s="4" t="s">
        <v>1</v>
      </c>
      <c r="CB241" s="4" t="s">
        <v>1</v>
      </c>
      <c r="CC241" s="4" t="s">
        <v>1</v>
      </c>
      <c r="CD241" s="4" t="s">
        <v>1</v>
      </c>
      <c r="CE241" s="4" t="s">
        <v>1</v>
      </c>
      <c r="CF241" s="4" t="s">
        <v>1</v>
      </c>
      <c r="CG241" s="4" t="s">
        <v>1</v>
      </c>
    </row>
  </sheetData>
  <mergeCells count="20">
    <mergeCell ref="BQ5:BT5"/>
    <mergeCell ref="BU5:BW5"/>
    <mergeCell ref="BQ4:BW4"/>
    <mergeCell ref="BX4:CG4"/>
    <mergeCell ref="BX5:CC5"/>
    <mergeCell ref="CD5:CG5"/>
    <mergeCell ref="AL5:AR5"/>
    <mergeCell ref="D4:T4"/>
    <mergeCell ref="U4:AK4"/>
    <mergeCell ref="AL4:BC4"/>
    <mergeCell ref="BD4:BP4"/>
    <mergeCell ref="D5:H5"/>
    <mergeCell ref="I5:O5"/>
    <mergeCell ref="P5:T5"/>
    <mergeCell ref="U5:AD5"/>
    <mergeCell ref="AE5:AK5"/>
    <mergeCell ref="AS5:AV5"/>
    <mergeCell ref="AW5:BC5"/>
    <mergeCell ref="BD5:BJ5"/>
    <mergeCell ref="BK5:B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241"/>
  <sheetViews>
    <sheetView topLeftCell="B1" workbookViewId="0">
      <selection activeCell="H9" sqref="H9"/>
    </sheetView>
  </sheetViews>
  <sheetFormatPr defaultRowHeight="12" x14ac:dyDescent="0.25"/>
  <cols>
    <col min="1" max="1" width="0" style="13" hidden="1" customWidth="1"/>
    <col min="2" max="2" width="9.140625" style="13"/>
    <col min="3" max="3" width="21.42578125" style="13" customWidth="1"/>
    <col min="4" max="12" width="12" style="13" customWidth="1"/>
    <col min="13" max="16384" width="9.140625" style="13"/>
  </cols>
  <sheetData>
    <row r="5" spans="1:12" x14ac:dyDescent="0.25">
      <c r="D5" s="39" t="s">
        <v>491</v>
      </c>
      <c r="E5" s="39"/>
      <c r="F5" s="39"/>
      <c r="G5" s="39"/>
      <c r="I5" s="39" t="s">
        <v>492</v>
      </c>
      <c r="J5" s="39"/>
      <c r="K5" s="39"/>
      <c r="L5" s="39"/>
    </row>
    <row r="6" spans="1:12" ht="72" x14ac:dyDescent="0.25">
      <c r="B6" s="13" t="s">
        <v>28</v>
      </c>
      <c r="C6" s="13" t="s">
        <v>367</v>
      </c>
      <c r="D6" s="8" t="s">
        <v>493</v>
      </c>
      <c r="E6" s="8" t="s">
        <v>494</v>
      </c>
      <c r="F6" s="8" t="s">
        <v>495</v>
      </c>
      <c r="G6" s="8" t="s">
        <v>496</v>
      </c>
      <c r="I6" s="8" t="s">
        <v>493</v>
      </c>
      <c r="J6" s="8" t="s">
        <v>494</v>
      </c>
      <c r="K6" s="8" t="s">
        <v>495</v>
      </c>
      <c r="L6" s="8" t="s">
        <v>496</v>
      </c>
    </row>
    <row r="7" spans="1:12" x14ac:dyDescent="0.25">
      <c r="A7" s="13">
        <v>1</v>
      </c>
      <c r="B7" s="13" t="s">
        <v>111</v>
      </c>
      <c r="C7" s="13" t="s">
        <v>112</v>
      </c>
      <c r="D7" s="13" t="s">
        <v>1</v>
      </c>
      <c r="E7" s="9">
        <v>0.14176157225646144</v>
      </c>
      <c r="F7" s="9" t="s">
        <v>1</v>
      </c>
      <c r="G7" s="9" t="s">
        <v>1</v>
      </c>
      <c r="H7" s="9"/>
      <c r="I7" s="9" t="s">
        <v>1</v>
      </c>
      <c r="J7" s="9">
        <v>24.136325880101523</v>
      </c>
      <c r="K7" s="13" t="s">
        <v>1</v>
      </c>
      <c r="L7" s="13" t="s">
        <v>1</v>
      </c>
    </row>
    <row r="8" spans="1:12" x14ac:dyDescent="0.25">
      <c r="A8" s="13">
        <v>2</v>
      </c>
      <c r="B8" s="13" t="s">
        <v>113</v>
      </c>
      <c r="C8" s="13" t="s">
        <v>114</v>
      </c>
      <c r="D8" s="9">
        <v>0.21047059288937367</v>
      </c>
      <c r="E8" s="9">
        <v>0.10095178048637685</v>
      </c>
      <c r="F8" s="9">
        <v>9.9455164238901481E-2</v>
      </c>
      <c r="G8" s="9">
        <v>0.22624467216328079</v>
      </c>
      <c r="H8" s="9"/>
      <c r="I8" s="9">
        <v>16.109178680134548</v>
      </c>
      <c r="J8" s="9">
        <v>17.137300313856578</v>
      </c>
      <c r="K8" s="9">
        <v>13.458435587086685</v>
      </c>
      <c r="L8" s="9">
        <v>27.724954371635086</v>
      </c>
    </row>
    <row r="9" spans="1:12" x14ac:dyDescent="0.25">
      <c r="A9" s="13">
        <v>3</v>
      </c>
      <c r="B9" s="13" t="s">
        <v>115</v>
      </c>
      <c r="C9" s="13" t="s">
        <v>116</v>
      </c>
      <c r="D9" s="9">
        <v>0.54575283147860387</v>
      </c>
      <c r="E9" s="9">
        <v>0.18119880764702942</v>
      </c>
      <c r="F9" s="9">
        <v>0.23120201478119998</v>
      </c>
      <c r="G9" s="9">
        <v>0.52779033747257631</v>
      </c>
      <c r="H9" s="9"/>
      <c r="I9" s="9">
        <v>76.905173976539743</v>
      </c>
      <c r="J9" s="9">
        <v>30.899953107499972</v>
      </c>
      <c r="K9" s="9">
        <v>38.866948821797976</v>
      </c>
      <c r="L9" s="9">
        <v>73.019299107730546</v>
      </c>
    </row>
    <row r="10" spans="1:12" x14ac:dyDescent="0.25">
      <c r="A10" s="13">
        <v>4</v>
      </c>
      <c r="B10" s="13" t="s">
        <v>117</v>
      </c>
      <c r="C10" s="13" t="s">
        <v>118</v>
      </c>
      <c r="D10" s="9">
        <v>0.63965882780294425</v>
      </c>
      <c r="E10" s="9">
        <v>0.11554369943965492</v>
      </c>
      <c r="F10" s="9">
        <v>0.21507760836912468</v>
      </c>
      <c r="G10" s="9">
        <v>0.57350034113503068</v>
      </c>
      <c r="H10" s="9"/>
      <c r="I10" s="9">
        <v>93.932942983514607</v>
      </c>
      <c r="J10" s="9">
        <v>19.639866717281183</v>
      </c>
      <c r="K10" s="9">
        <v>35.757218364965979</v>
      </c>
      <c r="L10" s="9">
        <v>79.885272994809242</v>
      </c>
    </row>
    <row r="11" spans="1:12" x14ac:dyDescent="0.25">
      <c r="A11" s="13">
        <v>5</v>
      </c>
      <c r="B11" s="13" t="s">
        <v>119</v>
      </c>
      <c r="C11" s="13" t="s">
        <v>120</v>
      </c>
      <c r="D11" s="9">
        <v>0.55091855657319111</v>
      </c>
      <c r="E11" s="9">
        <v>5.3496704736735332E-2</v>
      </c>
      <c r="F11" s="9">
        <v>0.36721080744741053</v>
      </c>
      <c r="G11" s="9">
        <v>0.52638623048724831</v>
      </c>
      <c r="H11" s="9"/>
      <c r="I11" s="9">
        <v>77.841863614125387</v>
      </c>
      <c r="J11" s="9">
        <v>8.9985847259151477</v>
      </c>
      <c r="K11" s="9">
        <v>65.097414250548439</v>
      </c>
      <c r="L11" s="9">
        <v>72.808392060618544</v>
      </c>
    </row>
    <row r="12" spans="1:12" x14ac:dyDescent="0.25">
      <c r="A12" s="13">
        <v>6</v>
      </c>
      <c r="B12" s="13" t="s">
        <v>121</v>
      </c>
      <c r="C12" s="13" t="s">
        <v>122</v>
      </c>
      <c r="D12" s="9">
        <v>0.43812492480573129</v>
      </c>
      <c r="E12" s="9">
        <v>0.48114220326195606</v>
      </c>
      <c r="F12" s="9">
        <v>0.27203064371115376</v>
      </c>
      <c r="G12" s="9">
        <v>0.50734292774900547</v>
      </c>
      <c r="H12" s="9"/>
      <c r="I12" s="9">
        <v>57.389240966254476</v>
      </c>
      <c r="J12" s="9">
        <v>82.341320565642292</v>
      </c>
      <c r="K12" s="9">
        <v>46.74110106340153</v>
      </c>
      <c r="L12" s="9">
        <v>69.947949950614813</v>
      </c>
    </row>
    <row r="13" spans="1:12" x14ac:dyDescent="0.25">
      <c r="A13" s="13">
        <v>7</v>
      </c>
      <c r="B13" s="13" t="s">
        <v>123</v>
      </c>
      <c r="C13" s="13" t="s">
        <v>124</v>
      </c>
      <c r="D13" s="9">
        <v>0.52690860663482308</v>
      </c>
      <c r="E13" s="9">
        <v>7.6802896104980938E-3</v>
      </c>
      <c r="F13" s="9">
        <v>7.1278826855052463E-2</v>
      </c>
      <c r="G13" s="9">
        <v>0.54280596801416203</v>
      </c>
      <c r="H13" s="9"/>
      <c r="I13" s="9">
        <v>73.488191884713245</v>
      </c>
      <c r="J13" s="9">
        <v>1.1409053084648548</v>
      </c>
      <c r="K13" s="9">
        <v>8.0243865879922716</v>
      </c>
      <c r="L13" s="9">
        <v>75.274755658508113</v>
      </c>
    </row>
    <row r="14" spans="1:12" x14ac:dyDescent="0.25">
      <c r="A14" s="13">
        <v>8</v>
      </c>
      <c r="B14" s="13" t="s">
        <v>125</v>
      </c>
      <c r="C14" s="13" t="s">
        <v>126</v>
      </c>
      <c r="D14" s="9">
        <v>0.42379958246346555</v>
      </c>
      <c r="E14" s="9">
        <v>0.26502233869400565</v>
      </c>
      <c r="F14" s="9">
        <v>0.29916641973400993</v>
      </c>
      <c r="G14" s="9">
        <v>0.53469121767832395</v>
      </c>
      <c r="H14" s="9"/>
      <c r="I14" s="9">
        <v>54.791657958802688</v>
      </c>
      <c r="J14" s="9">
        <v>45.275989137185832</v>
      </c>
      <c r="K14" s="9">
        <v>51.974468854531672</v>
      </c>
      <c r="L14" s="9">
        <v>74.055861336874273</v>
      </c>
    </row>
    <row r="15" spans="1:12" x14ac:dyDescent="0.25">
      <c r="A15" s="13">
        <v>9</v>
      </c>
      <c r="B15" s="13" t="s">
        <v>127</v>
      </c>
      <c r="C15" s="13" t="s">
        <v>128</v>
      </c>
      <c r="D15" s="9">
        <v>0.27779897862445352</v>
      </c>
      <c r="E15" s="9">
        <v>2.4590676957410896E-2</v>
      </c>
      <c r="F15" s="9">
        <v>0.30950955003984454</v>
      </c>
      <c r="G15" s="9">
        <v>0.17286962638223832</v>
      </c>
      <c r="H15" s="9"/>
      <c r="I15" s="9">
        <v>28.317687665542973</v>
      </c>
      <c r="J15" s="9">
        <v>4.0410973516623931</v>
      </c>
      <c r="K15" s="9">
        <v>53.969230491583232</v>
      </c>
      <c r="L15" s="9">
        <v>19.707635596942392</v>
      </c>
    </row>
    <row r="16" spans="1:12" x14ac:dyDescent="0.25">
      <c r="A16" s="13">
        <v>10</v>
      </c>
      <c r="B16" s="13" t="s">
        <v>129</v>
      </c>
      <c r="C16" s="13" t="s">
        <v>130</v>
      </c>
      <c r="D16" s="9">
        <v>0.12163050624589086</v>
      </c>
      <c r="E16" s="9">
        <v>2.0873052744068452E-2</v>
      </c>
      <c r="F16" s="9">
        <v>0.2338943702843877</v>
      </c>
      <c r="G16" s="9">
        <v>4.1666666666666664E-2</v>
      </c>
      <c r="H16" s="9"/>
      <c r="I16" s="9">
        <v>0</v>
      </c>
      <c r="J16" s="9">
        <v>3.4035114737077632</v>
      </c>
      <c r="K16" s="9">
        <v>39.38619273657627</v>
      </c>
      <c r="L16" s="9">
        <v>0</v>
      </c>
    </row>
    <row r="17" spans="1:12" x14ac:dyDescent="0.25">
      <c r="A17" s="13">
        <v>11</v>
      </c>
      <c r="B17" s="13" t="s">
        <v>131</v>
      </c>
      <c r="C17" s="13" t="s">
        <v>132</v>
      </c>
      <c r="D17" s="9">
        <v>0.46615255311451242</v>
      </c>
      <c r="E17" s="9">
        <v>0.22066647470713457</v>
      </c>
      <c r="F17" s="9">
        <v>0.36940298932356552</v>
      </c>
      <c r="G17" s="9">
        <v>0.70346657186384376</v>
      </c>
      <c r="H17" s="9"/>
      <c r="I17" s="9">
        <v>62.471429530730326</v>
      </c>
      <c r="J17" s="9">
        <v>37.66879947530262</v>
      </c>
      <c r="K17" s="9">
        <v>65.520195379538677</v>
      </c>
      <c r="L17" s="9">
        <v>99.407142933293542</v>
      </c>
    </row>
    <row r="18" spans="1:12" x14ac:dyDescent="0.25">
      <c r="A18" s="13">
        <v>12</v>
      </c>
      <c r="B18" s="13" t="s">
        <v>133</v>
      </c>
      <c r="C18" s="13" t="s">
        <v>134</v>
      </c>
      <c r="D18" s="9">
        <v>0.28474811784160209</v>
      </c>
      <c r="E18" s="9">
        <v>0.1431712394159087</v>
      </c>
      <c r="F18" s="9">
        <v>0.10588234539852273</v>
      </c>
      <c r="G18" s="9" t="s">
        <v>1</v>
      </c>
      <c r="H18" s="9"/>
      <c r="I18" s="9">
        <v>29.577759886897443</v>
      </c>
      <c r="J18" s="9">
        <v>24.378088850725153</v>
      </c>
      <c r="K18" s="9">
        <v>14.697972751610349</v>
      </c>
      <c r="L18" s="9" t="s">
        <v>1</v>
      </c>
    </row>
    <row r="19" spans="1:12" x14ac:dyDescent="0.25">
      <c r="A19" s="13">
        <v>13</v>
      </c>
      <c r="B19" s="13" t="s">
        <v>135</v>
      </c>
      <c r="C19" s="13" t="s">
        <v>136</v>
      </c>
      <c r="D19" s="9" t="s">
        <v>1</v>
      </c>
      <c r="E19" s="9">
        <v>0.30336908932231921</v>
      </c>
      <c r="F19" s="9" t="s">
        <v>1</v>
      </c>
      <c r="G19" s="9" t="s">
        <v>1</v>
      </c>
      <c r="H19" s="9"/>
      <c r="I19" s="9" t="s">
        <v>1</v>
      </c>
      <c r="J19" s="9">
        <v>51.852594319149247</v>
      </c>
      <c r="K19" s="9" t="s">
        <v>1</v>
      </c>
      <c r="L19" s="9" t="s">
        <v>1</v>
      </c>
    </row>
    <row r="20" spans="1:12" ht="24" x14ac:dyDescent="0.25">
      <c r="A20" s="13">
        <v>14</v>
      </c>
      <c r="B20" s="13" t="s">
        <v>137</v>
      </c>
      <c r="C20" s="13" t="s">
        <v>138</v>
      </c>
      <c r="D20" s="9">
        <v>0.3432047313553343</v>
      </c>
      <c r="E20" s="9">
        <v>2.526867240030102E-3</v>
      </c>
      <c r="F20" s="9">
        <v>0.28957245442241303</v>
      </c>
      <c r="G20" s="9">
        <v>0.45758240459930832</v>
      </c>
      <c r="H20" s="9"/>
      <c r="I20" s="9">
        <v>40.177569811749208</v>
      </c>
      <c r="J20" s="9">
        <v>0.25707490012142731</v>
      </c>
      <c r="K20" s="9">
        <v>50.124190129919533</v>
      </c>
      <c r="L20" s="9">
        <v>62.473558675651375</v>
      </c>
    </row>
    <row r="21" spans="1:12" x14ac:dyDescent="0.25">
      <c r="A21" s="13">
        <v>15</v>
      </c>
      <c r="B21" s="13" t="s">
        <v>139</v>
      </c>
      <c r="C21" s="13" t="s">
        <v>140</v>
      </c>
      <c r="D21" s="9">
        <v>0.46708857583711116</v>
      </c>
      <c r="E21" s="9">
        <v>0.20221791503313796</v>
      </c>
      <c r="F21" s="9">
        <v>0.36078429118903343</v>
      </c>
      <c r="G21" s="9">
        <v>0.58636026531167618</v>
      </c>
      <c r="H21" s="9"/>
      <c r="I21" s="9">
        <v>62.641156484594298</v>
      </c>
      <c r="J21" s="9">
        <v>34.504805364620836</v>
      </c>
      <c r="K21" s="9">
        <v>63.858005317948297</v>
      </c>
      <c r="L21" s="9">
        <v>81.816926823557139</v>
      </c>
    </row>
    <row r="22" spans="1:12" x14ac:dyDescent="0.25">
      <c r="A22" s="13">
        <v>16</v>
      </c>
      <c r="B22" s="13" t="s">
        <v>141</v>
      </c>
      <c r="C22" s="13" t="s">
        <v>142</v>
      </c>
      <c r="D22" s="9">
        <v>0.45519713200390904</v>
      </c>
      <c r="E22" s="9">
        <v>0.14071622521594565</v>
      </c>
      <c r="F22" s="9">
        <v>0.4666666572476611</v>
      </c>
      <c r="G22" s="9">
        <v>0.65734262189874948</v>
      </c>
      <c r="H22" s="9"/>
      <c r="I22" s="9">
        <v>60.484906972562904</v>
      </c>
      <c r="J22" s="9">
        <v>23.957045115735269</v>
      </c>
      <c r="K22" s="9">
        <v>84.278330268786021</v>
      </c>
      <c r="L22" s="9">
        <v>92.478991310995966</v>
      </c>
    </row>
    <row r="23" spans="1:12" x14ac:dyDescent="0.25">
      <c r="A23" s="13">
        <v>17</v>
      </c>
      <c r="B23" s="13" t="s">
        <v>143</v>
      </c>
      <c r="C23" s="13" t="s">
        <v>144</v>
      </c>
      <c r="D23" s="9" t="s">
        <v>1</v>
      </c>
      <c r="E23" s="9">
        <v>6.4726314001297674E-3</v>
      </c>
      <c r="F23" s="9" t="s">
        <v>1</v>
      </c>
      <c r="G23" s="9" t="s">
        <v>1</v>
      </c>
      <c r="H23" s="9"/>
      <c r="I23" s="9" t="s">
        <v>1</v>
      </c>
      <c r="J23" s="9">
        <v>0.93378759668447875</v>
      </c>
      <c r="K23" s="9" t="s">
        <v>1</v>
      </c>
      <c r="L23" s="9" t="s">
        <v>1</v>
      </c>
    </row>
    <row r="24" spans="1:12" x14ac:dyDescent="0.25">
      <c r="A24" s="13">
        <v>18</v>
      </c>
      <c r="B24" s="13" t="s">
        <v>145</v>
      </c>
      <c r="C24" s="13" t="s">
        <v>146</v>
      </c>
      <c r="D24" s="9">
        <v>0.24096384988431241</v>
      </c>
      <c r="E24" s="9">
        <v>0.31126269016393443</v>
      </c>
      <c r="F24" s="9">
        <v>0.26666667726304794</v>
      </c>
      <c r="G24" s="9">
        <v>0.36771300851156496</v>
      </c>
      <c r="H24" s="9"/>
      <c r="I24" s="9">
        <v>21.638454303671615</v>
      </c>
      <c r="J24" s="9">
        <v>53.206375157126871</v>
      </c>
      <c r="K24" s="9">
        <v>45.706614000323789</v>
      </c>
      <c r="L24" s="9">
        <v>48.974523949193724</v>
      </c>
    </row>
    <row r="25" spans="1:12" x14ac:dyDescent="0.25">
      <c r="A25" s="13">
        <v>19</v>
      </c>
      <c r="B25" s="13" t="s">
        <v>147</v>
      </c>
      <c r="C25" s="13" t="s">
        <v>148</v>
      </c>
      <c r="D25" s="9">
        <v>0.62684220569301952</v>
      </c>
      <c r="E25" s="9">
        <v>3.1543960959740144E-2</v>
      </c>
      <c r="F25" s="9">
        <v>0.30469473991978197</v>
      </c>
      <c r="G25" s="9">
        <v>0.45744050563480998</v>
      </c>
      <c r="H25" s="9"/>
      <c r="I25" s="9">
        <v>91.608932917280754</v>
      </c>
      <c r="J25" s="9">
        <v>5.2336104812525059</v>
      </c>
      <c r="K25" s="9">
        <v>53.040652949466171</v>
      </c>
      <c r="L25" s="9">
        <v>62.452244422604196</v>
      </c>
    </row>
    <row r="26" spans="1:12" x14ac:dyDescent="0.25">
      <c r="A26" s="13">
        <v>20</v>
      </c>
      <c r="B26" s="13" t="s">
        <v>149</v>
      </c>
      <c r="C26" s="13" t="s">
        <v>150</v>
      </c>
      <c r="D26" s="9">
        <v>0.61098967771117652</v>
      </c>
      <c r="E26" s="9">
        <v>0.26850663004252584</v>
      </c>
      <c r="F26" s="9">
        <v>0.35992485146710629</v>
      </c>
      <c r="G26" s="9">
        <v>0.52594317727376605</v>
      </c>
      <c r="H26" s="9"/>
      <c r="I26" s="9">
        <v>88.734428676687742</v>
      </c>
      <c r="J26" s="9">
        <v>45.873557592470519</v>
      </c>
      <c r="K26" s="9">
        <v>63.692254975840413</v>
      </c>
      <c r="L26" s="9">
        <v>72.741842256404581</v>
      </c>
    </row>
    <row r="27" spans="1:12" x14ac:dyDescent="0.25">
      <c r="A27" s="13">
        <v>21</v>
      </c>
      <c r="B27" s="13" t="s">
        <v>151</v>
      </c>
      <c r="C27" s="13" t="s">
        <v>152</v>
      </c>
      <c r="D27" s="9">
        <v>0.4865615218971806</v>
      </c>
      <c r="E27" s="9">
        <v>0.23602261804596245</v>
      </c>
      <c r="F27" s="9">
        <v>0.33040678224346792</v>
      </c>
      <c r="G27" s="9">
        <v>0.44362330732283511</v>
      </c>
      <c r="H27" s="9"/>
      <c r="I27" s="9">
        <v>66.172143219998304</v>
      </c>
      <c r="J27" s="9">
        <v>40.302433100117256</v>
      </c>
      <c r="K27" s="9">
        <v>57.999441451686053</v>
      </c>
      <c r="L27" s="9">
        <v>60.376801079760391</v>
      </c>
    </row>
    <row r="28" spans="1:12" x14ac:dyDescent="0.25">
      <c r="A28" s="13">
        <v>22</v>
      </c>
      <c r="B28" s="13" t="s">
        <v>153</v>
      </c>
      <c r="C28" s="13" t="s">
        <v>154</v>
      </c>
      <c r="D28" s="9" t="s">
        <v>1</v>
      </c>
      <c r="E28" s="9">
        <v>4.8425789169951008E-2</v>
      </c>
      <c r="F28" s="9" t="s">
        <v>1</v>
      </c>
      <c r="G28" s="9" t="s">
        <v>1</v>
      </c>
      <c r="H28" s="9"/>
      <c r="I28" s="9" t="s">
        <v>1</v>
      </c>
      <c r="J28" s="9">
        <v>8.1289045301389535</v>
      </c>
      <c r="K28" s="9" t="s">
        <v>1</v>
      </c>
      <c r="L28" s="9" t="s">
        <v>1</v>
      </c>
    </row>
    <row r="29" spans="1:12" x14ac:dyDescent="0.25">
      <c r="A29" s="13">
        <v>23</v>
      </c>
      <c r="B29" s="13" t="s">
        <v>155</v>
      </c>
      <c r="C29" s="13" t="s">
        <v>156</v>
      </c>
      <c r="D29" s="9" t="s">
        <v>1</v>
      </c>
      <c r="E29" s="9">
        <v>0.33612860364245711</v>
      </c>
      <c r="F29" s="9">
        <v>0.16752454747499432</v>
      </c>
      <c r="G29" s="9">
        <v>0.51730663823107226</v>
      </c>
      <c r="H29" s="9"/>
      <c r="I29" s="9" t="s">
        <v>1</v>
      </c>
      <c r="J29" s="9">
        <v>57.4709684474997</v>
      </c>
      <c r="K29" s="9">
        <v>26.586201584632217</v>
      </c>
      <c r="L29" s="9">
        <v>71.44457148872408</v>
      </c>
    </row>
    <row r="30" spans="1:12" x14ac:dyDescent="0.25">
      <c r="A30" s="13">
        <v>24</v>
      </c>
      <c r="B30" s="13" t="s">
        <v>157</v>
      </c>
      <c r="C30" s="13" t="s">
        <v>158</v>
      </c>
      <c r="D30" s="9" t="s">
        <v>1</v>
      </c>
      <c r="E30" s="9">
        <v>5.3671580080971656E-2</v>
      </c>
      <c r="F30" s="9" t="s">
        <v>1</v>
      </c>
      <c r="G30" s="9" t="s">
        <v>1</v>
      </c>
      <c r="H30" s="9"/>
      <c r="I30" s="9" t="s">
        <v>1</v>
      </c>
      <c r="J30" s="9">
        <v>9.0285764742708245</v>
      </c>
      <c r="K30" s="9" t="s">
        <v>1</v>
      </c>
      <c r="L30" s="9" t="s">
        <v>1</v>
      </c>
    </row>
    <row r="31" spans="1:12" x14ac:dyDescent="0.25">
      <c r="A31" s="13">
        <v>25</v>
      </c>
      <c r="B31" s="13" t="s">
        <v>159</v>
      </c>
      <c r="C31" s="13" t="s">
        <v>160</v>
      </c>
      <c r="D31" s="9" t="s">
        <v>1</v>
      </c>
      <c r="E31" s="9">
        <v>5.7819400807934594E-2</v>
      </c>
      <c r="F31" s="9" t="s">
        <v>1</v>
      </c>
      <c r="G31" s="9" t="s">
        <v>1</v>
      </c>
      <c r="H31" s="9"/>
      <c r="I31" s="9" t="s">
        <v>1</v>
      </c>
      <c r="J31" s="9">
        <v>9.739942596297821</v>
      </c>
      <c r="K31" s="9" t="s">
        <v>1</v>
      </c>
      <c r="L31" s="9" t="s">
        <v>1</v>
      </c>
    </row>
    <row r="32" spans="1:12" x14ac:dyDescent="0.25">
      <c r="A32" s="13">
        <v>26</v>
      </c>
      <c r="B32" s="13" t="s">
        <v>161</v>
      </c>
      <c r="C32" s="13" t="s">
        <v>162</v>
      </c>
      <c r="D32" s="9">
        <v>0.35041109911579138</v>
      </c>
      <c r="E32" s="9">
        <v>7.8857642261112595E-2</v>
      </c>
      <c r="F32" s="9">
        <v>0.35196299074768694</v>
      </c>
      <c r="G32" s="9">
        <v>0.51955244564156611</v>
      </c>
      <c r="H32" s="9"/>
      <c r="I32" s="9">
        <v>41.484284722483487</v>
      </c>
      <c r="J32" s="9">
        <v>13.348076414504797</v>
      </c>
      <c r="K32" s="9">
        <v>62.156741658978653</v>
      </c>
      <c r="L32" s="9">
        <v>71.781908040909144</v>
      </c>
    </row>
    <row r="33" spans="1:12" x14ac:dyDescent="0.25">
      <c r="A33" s="13">
        <v>27</v>
      </c>
      <c r="B33" s="13" t="s">
        <v>163</v>
      </c>
      <c r="C33" s="13" t="s">
        <v>164</v>
      </c>
      <c r="D33" s="9">
        <v>0.44214873850960412</v>
      </c>
      <c r="E33" s="9">
        <v>0.10504070065081929</v>
      </c>
      <c r="F33" s="9">
        <v>0.13636363354877704</v>
      </c>
      <c r="G33" s="9">
        <v>0.54075235756365692</v>
      </c>
      <c r="H33" s="9"/>
      <c r="I33" s="9">
        <v>58.11887030792078</v>
      </c>
      <c r="J33" s="9">
        <v>17.838564778289495</v>
      </c>
      <c r="K33" s="9">
        <v>20.576551330064717</v>
      </c>
      <c r="L33" s="9">
        <v>74.966288482886725</v>
      </c>
    </row>
    <row r="34" spans="1:12" x14ac:dyDescent="0.25">
      <c r="A34" s="13">
        <v>28</v>
      </c>
      <c r="B34" s="13" t="s">
        <v>165</v>
      </c>
      <c r="C34" s="13" t="s">
        <v>166</v>
      </c>
      <c r="D34" s="9">
        <v>0.44058675681354226</v>
      </c>
      <c r="E34" s="9">
        <v>0.54034730345274751</v>
      </c>
      <c r="F34" s="9">
        <v>0.25788337262608835</v>
      </c>
      <c r="G34" s="9">
        <v>0.5357143067550878</v>
      </c>
      <c r="H34" s="9"/>
      <c r="I34" s="9">
        <v>57.835639581931773</v>
      </c>
      <c r="J34" s="9">
        <v>92.495207461757275</v>
      </c>
      <c r="K34" s="9">
        <v>44.012678159018513</v>
      </c>
      <c r="L34" s="9">
        <v>74.2095367322448</v>
      </c>
    </row>
    <row r="35" spans="1:12" x14ac:dyDescent="0.25">
      <c r="A35" s="13">
        <v>29</v>
      </c>
      <c r="B35" s="13" t="s">
        <v>167</v>
      </c>
      <c r="C35" s="13" t="s">
        <v>168</v>
      </c>
      <c r="D35" s="9">
        <v>0.5505532843190315</v>
      </c>
      <c r="E35" s="9">
        <v>0.48269519696017021</v>
      </c>
      <c r="F35" s="9">
        <v>0.30256254369926211</v>
      </c>
      <c r="G35" s="9">
        <v>0.4357319235853685</v>
      </c>
      <c r="H35" s="9"/>
      <c r="I35" s="9">
        <v>77.775629594872726</v>
      </c>
      <c r="J35" s="9">
        <v>82.607664551400774</v>
      </c>
      <c r="K35" s="9">
        <v>52.629440570080398</v>
      </c>
      <c r="L35" s="9">
        <v>59.191458040313904</v>
      </c>
    </row>
    <row r="36" spans="1:12" x14ac:dyDescent="0.25">
      <c r="A36" s="13">
        <v>30</v>
      </c>
      <c r="B36" s="13" t="s">
        <v>169</v>
      </c>
      <c r="C36" s="13" t="s">
        <v>170</v>
      </c>
      <c r="D36" s="9">
        <v>0.46536651706600274</v>
      </c>
      <c r="E36" s="9">
        <v>0.28398162530142357</v>
      </c>
      <c r="F36" s="9">
        <v>0.27800270992804588</v>
      </c>
      <c r="G36" s="9">
        <v>0.54333282795825655</v>
      </c>
      <c r="H36" s="9"/>
      <c r="I36" s="9">
        <v>62.328899332563324</v>
      </c>
      <c r="J36" s="9">
        <v>48.527574747587202</v>
      </c>
      <c r="K36" s="9">
        <v>47.892865396938724</v>
      </c>
      <c r="L36" s="9">
        <v>75.353893841147809</v>
      </c>
    </row>
    <row r="37" spans="1:12" x14ac:dyDescent="0.25">
      <c r="A37" s="13">
        <v>31</v>
      </c>
      <c r="B37" s="13" t="s">
        <v>171</v>
      </c>
      <c r="C37" s="13" t="s">
        <v>172</v>
      </c>
      <c r="D37" s="9">
        <v>0.46313924805278489</v>
      </c>
      <c r="E37" s="9">
        <v>0.19218287836900133</v>
      </c>
      <c r="F37" s="9">
        <v>0.30612531115802666</v>
      </c>
      <c r="G37" s="9">
        <v>0.55733760432994639</v>
      </c>
      <c r="H37" s="9"/>
      <c r="I37" s="9">
        <v>61.925033511870943</v>
      </c>
      <c r="J37" s="9">
        <v>32.783760607367661</v>
      </c>
      <c r="K37" s="9">
        <v>53.316550916594174</v>
      </c>
      <c r="L37" s="9">
        <v>77.457512768253281</v>
      </c>
    </row>
    <row r="38" spans="1:12" x14ac:dyDescent="0.25">
      <c r="A38" s="13">
        <v>32</v>
      </c>
      <c r="B38" s="13" t="s">
        <v>173</v>
      </c>
      <c r="C38" s="13" t="s">
        <v>174</v>
      </c>
      <c r="D38" s="9">
        <v>0.37015560425322669</v>
      </c>
      <c r="E38" s="9">
        <v>1.0279195588174766E-3</v>
      </c>
      <c r="F38" s="9">
        <v>4.8706240303999941E-2</v>
      </c>
      <c r="G38" s="9">
        <v>0.31608303731504334</v>
      </c>
      <c r="H38" s="9"/>
      <c r="I38" s="9">
        <v>45.064512671677107</v>
      </c>
      <c r="J38" s="9">
        <v>0</v>
      </c>
      <c r="K38" s="9">
        <v>3.6710691328630847</v>
      </c>
      <c r="L38" s="9">
        <v>41.219328026575234</v>
      </c>
    </row>
    <row r="39" spans="1:12" x14ac:dyDescent="0.25">
      <c r="A39" s="13">
        <v>33</v>
      </c>
      <c r="B39" s="13" t="s">
        <v>175</v>
      </c>
      <c r="C39" s="13" t="s">
        <v>176</v>
      </c>
      <c r="D39" s="9">
        <v>0.47682421037849604</v>
      </c>
      <c r="E39" s="9">
        <v>3.2708324360197695E-2</v>
      </c>
      <c r="F39" s="9">
        <v>0.27717142157700614</v>
      </c>
      <c r="G39" s="9">
        <v>0.50693234944964682</v>
      </c>
      <c r="H39" s="9"/>
      <c r="I39" s="9">
        <v>64.406497810982614</v>
      </c>
      <c r="J39" s="9">
        <v>5.4333029779482667</v>
      </c>
      <c r="K39" s="9">
        <v>47.732544288826375</v>
      </c>
      <c r="L39" s="9">
        <v>69.886278113902335</v>
      </c>
    </row>
    <row r="40" spans="1:12" x14ac:dyDescent="0.25">
      <c r="A40" s="13">
        <v>34</v>
      </c>
      <c r="B40" s="13" t="s">
        <v>177</v>
      </c>
      <c r="C40" s="13" t="s">
        <v>178</v>
      </c>
      <c r="D40" s="9">
        <v>0.34271513739332621</v>
      </c>
      <c r="E40" s="9">
        <v>0.10431871041577748</v>
      </c>
      <c r="F40" s="9">
        <v>0.11110486863265483</v>
      </c>
      <c r="G40" s="9">
        <v>0.33797525062456085</v>
      </c>
      <c r="H40" s="9"/>
      <c r="I40" s="9">
        <v>40.088792809016716</v>
      </c>
      <c r="J40" s="9">
        <v>17.714740865094694</v>
      </c>
      <c r="K40" s="9">
        <v>15.705181274370664</v>
      </c>
      <c r="L40" s="9">
        <v>44.507697155212341</v>
      </c>
    </row>
    <row r="41" spans="1:12" x14ac:dyDescent="0.25">
      <c r="A41" s="13">
        <v>35</v>
      </c>
      <c r="B41" s="13" t="s">
        <v>179</v>
      </c>
      <c r="C41" s="13" t="s">
        <v>180</v>
      </c>
      <c r="D41" s="9">
        <v>0.38923889573810738</v>
      </c>
      <c r="E41" s="9">
        <v>0.37747200188283764</v>
      </c>
      <c r="F41" s="9">
        <v>0.29760052239909518</v>
      </c>
      <c r="G41" s="9">
        <v>0.54345127176989994</v>
      </c>
      <c r="H41" s="9"/>
      <c r="I41" s="9">
        <v>48.52484419486327</v>
      </c>
      <c r="J41" s="9">
        <v>64.561509436047103</v>
      </c>
      <c r="K41" s="9">
        <v>51.672472085769407</v>
      </c>
      <c r="L41" s="9">
        <v>75.371684960217394</v>
      </c>
    </row>
    <row r="42" spans="1:12" x14ac:dyDescent="0.25">
      <c r="A42" s="13">
        <v>36</v>
      </c>
      <c r="B42" s="13" t="s">
        <v>181</v>
      </c>
      <c r="C42" s="13" t="s">
        <v>182</v>
      </c>
      <c r="D42" s="9">
        <v>0.58237543674140879</v>
      </c>
      <c r="E42" s="9">
        <v>0.28653902996726183</v>
      </c>
      <c r="F42" s="9">
        <v>0.3624772143066291</v>
      </c>
      <c r="G42" s="9">
        <v>0.68124473473930214</v>
      </c>
      <c r="H42" s="9"/>
      <c r="I42" s="9">
        <v>83.545870920905443</v>
      </c>
      <c r="J42" s="9">
        <v>48.966178814480713</v>
      </c>
      <c r="K42" s="9">
        <v>64.184500101403998</v>
      </c>
      <c r="L42" s="9">
        <v>96.069261918303781</v>
      </c>
    </row>
    <row r="43" spans="1:12" x14ac:dyDescent="0.25">
      <c r="A43" s="13">
        <v>37</v>
      </c>
      <c r="B43" s="13" t="s">
        <v>183</v>
      </c>
      <c r="C43" s="13" t="s">
        <v>184</v>
      </c>
      <c r="D43" s="9">
        <v>0.36061787095108877</v>
      </c>
      <c r="E43" s="9">
        <v>3.4859782052660909E-2</v>
      </c>
      <c r="F43" s="9">
        <v>0.15665419697132371</v>
      </c>
      <c r="G43" s="9">
        <v>0.26359227749124658</v>
      </c>
      <c r="H43" s="9"/>
      <c r="I43" s="9">
        <v>43.335056344330305</v>
      </c>
      <c r="J43" s="9">
        <v>5.8022856838409904</v>
      </c>
      <c r="K43" s="9">
        <v>24.489760997995287</v>
      </c>
      <c r="L43" s="9">
        <v>33.33483541256269</v>
      </c>
    </row>
    <row r="44" spans="1:12" x14ac:dyDescent="0.25">
      <c r="A44" s="13">
        <v>38</v>
      </c>
      <c r="B44" s="13" t="s">
        <v>185</v>
      </c>
      <c r="C44" s="13" t="s">
        <v>186</v>
      </c>
      <c r="D44" s="9">
        <v>0.57925212570208839</v>
      </c>
      <c r="E44" s="9">
        <v>0.36081163498168689</v>
      </c>
      <c r="F44" s="9">
        <v>0.32028193033125912</v>
      </c>
      <c r="G44" s="9">
        <v>0.47623558346306627</v>
      </c>
      <c r="H44" s="9"/>
      <c r="I44" s="9">
        <v>82.979527758635015</v>
      </c>
      <c r="J44" s="9">
        <v>61.704196795465272</v>
      </c>
      <c r="K44" s="9">
        <v>56.046776680179775</v>
      </c>
      <c r="L44" s="9">
        <v>65.275401351826162</v>
      </c>
    </row>
    <row r="45" spans="1:12" x14ac:dyDescent="0.25">
      <c r="A45" s="13">
        <v>39</v>
      </c>
      <c r="B45" s="13" t="s">
        <v>187</v>
      </c>
      <c r="C45" s="13" t="s">
        <v>188</v>
      </c>
      <c r="D45" s="9">
        <v>0.45873823769291433</v>
      </c>
      <c r="E45" s="9">
        <v>0.33070426439725836</v>
      </c>
      <c r="F45" s="9">
        <v>0.39385066021310217</v>
      </c>
      <c r="G45" s="9">
        <v>0.48072129073797898</v>
      </c>
      <c r="H45" s="9"/>
      <c r="I45" s="9">
        <v>61.127007925236967</v>
      </c>
      <c r="J45" s="9">
        <v>56.540674824071758</v>
      </c>
      <c r="K45" s="9">
        <v>70.235138976275522</v>
      </c>
      <c r="L45" s="9">
        <v>65.949187099953917</v>
      </c>
    </row>
    <row r="46" spans="1:12" x14ac:dyDescent="0.25">
      <c r="A46" s="13">
        <v>40</v>
      </c>
      <c r="B46" s="13" t="s">
        <v>189</v>
      </c>
      <c r="C46" s="13" t="s">
        <v>190</v>
      </c>
      <c r="D46" s="9">
        <v>0.49582574236825838</v>
      </c>
      <c r="E46" s="9">
        <v>0.31818991335018743</v>
      </c>
      <c r="F46" s="9">
        <v>0.3427424809552278</v>
      </c>
      <c r="G46" s="9">
        <v>0.47389226052300537</v>
      </c>
      <c r="H46" s="9"/>
      <c r="I46" s="9">
        <v>67.852004063669597</v>
      </c>
      <c r="J46" s="9">
        <v>54.394418763348121</v>
      </c>
      <c r="K46" s="9">
        <v>60.378487043189836</v>
      </c>
      <c r="L46" s="9">
        <v>64.92341726024172</v>
      </c>
    </row>
    <row r="47" spans="1:12" x14ac:dyDescent="0.25">
      <c r="A47" s="13">
        <v>41</v>
      </c>
      <c r="B47" s="13" t="s">
        <v>191</v>
      </c>
      <c r="C47" s="13" t="s">
        <v>192</v>
      </c>
      <c r="D47" s="9">
        <v>0.59140860804552819</v>
      </c>
      <c r="E47" s="9">
        <v>0.45056393415209683</v>
      </c>
      <c r="F47" s="9">
        <v>0.33993400825359504</v>
      </c>
      <c r="G47" s="9">
        <v>0.63112125353082094</v>
      </c>
      <c r="H47" s="9"/>
      <c r="I47" s="9">
        <v>85.183836124274563</v>
      </c>
      <c r="J47" s="9">
        <v>77.097037809259604</v>
      </c>
      <c r="K47" s="9">
        <v>59.836848928008848</v>
      </c>
      <c r="L47" s="9">
        <v>88.540351711945846</v>
      </c>
    </row>
    <row r="48" spans="1:12" x14ac:dyDescent="0.25">
      <c r="A48" s="13">
        <v>42</v>
      </c>
      <c r="B48" s="13" t="s">
        <v>193</v>
      </c>
      <c r="C48" s="13" t="s">
        <v>194</v>
      </c>
      <c r="D48" s="9" t="s">
        <v>1</v>
      </c>
      <c r="E48" s="9">
        <v>3.3788040615384617E-2</v>
      </c>
      <c r="F48" s="9" t="s">
        <v>1</v>
      </c>
      <c r="G48" s="9" t="s">
        <v>1</v>
      </c>
      <c r="H48" s="9"/>
      <c r="I48" s="9" t="s">
        <v>1</v>
      </c>
      <c r="J48" s="9">
        <v>5.6184781858228412</v>
      </c>
      <c r="K48" s="9" t="s">
        <v>1</v>
      </c>
      <c r="L48" s="9" t="s">
        <v>1</v>
      </c>
    </row>
    <row r="49" spans="1:12" x14ac:dyDescent="0.25">
      <c r="A49" s="13">
        <v>43</v>
      </c>
      <c r="B49" s="13" t="s">
        <v>195</v>
      </c>
      <c r="C49" s="13" t="s">
        <v>196</v>
      </c>
      <c r="D49" s="9" t="s">
        <v>1</v>
      </c>
      <c r="E49" s="9">
        <v>4.3196302916029827E-2</v>
      </c>
      <c r="F49" s="9" t="s">
        <v>1</v>
      </c>
      <c r="G49" s="9" t="s">
        <v>1</v>
      </c>
      <c r="H49" s="9"/>
      <c r="I49" s="9" t="s">
        <v>1</v>
      </c>
      <c r="J49" s="9">
        <v>7.2320288931416759</v>
      </c>
      <c r="K49" s="9" t="s">
        <v>1</v>
      </c>
      <c r="L49" s="9" t="s">
        <v>1</v>
      </c>
    </row>
    <row r="50" spans="1:12" x14ac:dyDescent="0.25">
      <c r="A50" s="13">
        <v>44</v>
      </c>
      <c r="B50" s="13" t="s">
        <v>197</v>
      </c>
      <c r="C50" s="13" t="s">
        <v>198</v>
      </c>
      <c r="D50" s="9">
        <v>0.48473522150627918</v>
      </c>
      <c r="E50" s="9">
        <v>0.12588169957275738</v>
      </c>
      <c r="F50" s="9">
        <v>0.2296426564953323</v>
      </c>
      <c r="G50" s="9">
        <v>0.50643597771139703</v>
      </c>
      <c r="H50" s="9"/>
      <c r="I50" s="9">
        <v>65.840984162953546</v>
      </c>
      <c r="J50" s="9">
        <v>21.412870795397254</v>
      </c>
      <c r="K50" s="9">
        <v>38.566213164884452</v>
      </c>
      <c r="L50" s="9">
        <v>69.811719480779615</v>
      </c>
    </row>
    <row r="51" spans="1:12" x14ac:dyDescent="0.25">
      <c r="A51" s="13">
        <v>45</v>
      </c>
      <c r="B51" s="13" t="s">
        <v>199</v>
      </c>
      <c r="C51" s="13" t="s">
        <v>200</v>
      </c>
      <c r="D51" s="9" t="s">
        <v>1</v>
      </c>
      <c r="E51" s="9">
        <v>7.1780887113004108E-2</v>
      </c>
      <c r="F51" s="9" t="s">
        <v>1</v>
      </c>
      <c r="G51" s="9" t="s">
        <v>1</v>
      </c>
      <c r="H51" s="9"/>
      <c r="I51" s="9" t="s">
        <v>1</v>
      </c>
      <c r="J51" s="9">
        <v>12.13438754084642</v>
      </c>
      <c r="K51" s="9" t="s">
        <v>1</v>
      </c>
      <c r="L51" s="9" t="s">
        <v>1</v>
      </c>
    </row>
    <row r="52" spans="1:12" x14ac:dyDescent="0.25">
      <c r="A52" s="13">
        <v>46</v>
      </c>
      <c r="B52" s="13" t="s">
        <v>201</v>
      </c>
      <c r="C52" s="13" t="s">
        <v>202</v>
      </c>
      <c r="D52" s="9" t="s">
        <v>1</v>
      </c>
      <c r="E52" s="9">
        <v>2.5884583984953226E-2</v>
      </c>
      <c r="F52" s="9" t="s">
        <v>1</v>
      </c>
      <c r="G52" s="9" t="s">
        <v>1</v>
      </c>
      <c r="H52" s="9"/>
      <c r="I52" s="9" t="s">
        <v>1</v>
      </c>
      <c r="J52" s="9">
        <v>4.2630070447363799</v>
      </c>
      <c r="K52" s="9" t="s">
        <v>1</v>
      </c>
      <c r="L52" s="9" t="s">
        <v>1</v>
      </c>
    </row>
    <row r="53" spans="1:12" x14ac:dyDescent="0.25">
      <c r="A53" s="13">
        <v>47</v>
      </c>
      <c r="B53" s="13" t="s">
        <v>203</v>
      </c>
      <c r="C53" s="13" t="s">
        <v>204</v>
      </c>
      <c r="D53" s="9">
        <v>0.44343239798336165</v>
      </c>
      <c r="E53" s="9">
        <v>0.18623122981978538</v>
      </c>
      <c r="F53" s="9">
        <v>0.318048407715328</v>
      </c>
      <c r="G53" s="9">
        <v>0.39734455570241883</v>
      </c>
      <c r="H53" s="9"/>
      <c r="I53" s="9">
        <v>58.351633473834731</v>
      </c>
      <c r="J53" s="9">
        <v>31.763031548225474</v>
      </c>
      <c r="K53" s="9">
        <v>55.616022633966786</v>
      </c>
      <c r="L53" s="9">
        <v>53.425397126726494</v>
      </c>
    </row>
    <row r="54" spans="1:12" x14ac:dyDescent="0.25">
      <c r="A54" s="13">
        <v>48</v>
      </c>
      <c r="B54" s="13" t="s">
        <v>205</v>
      </c>
      <c r="C54" s="13" t="s">
        <v>206</v>
      </c>
      <c r="D54" s="9" t="s">
        <v>1</v>
      </c>
      <c r="E54" s="9">
        <v>9.5904111031256692E-2</v>
      </c>
      <c r="F54" s="9" t="s">
        <v>1</v>
      </c>
      <c r="G54" s="9" t="s">
        <v>1</v>
      </c>
      <c r="H54" s="9"/>
      <c r="I54" s="9" t="s">
        <v>1</v>
      </c>
      <c r="J54" s="9">
        <v>16.271606909553615</v>
      </c>
      <c r="K54" s="9" t="s">
        <v>1</v>
      </c>
      <c r="L54" s="9" t="s">
        <v>1</v>
      </c>
    </row>
    <row r="55" spans="1:12" x14ac:dyDescent="0.25">
      <c r="A55" s="13">
        <v>49</v>
      </c>
      <c r="B55" s="13" t="s">
        <v>207</v>
      </c>
      <c r="C55" s="13" t="s">
        <v>208</v>
      </c>
      <c r="D55" s="9">
        <v>0.41912948652249665</v>
      </c>
      <c r="E55" s="9">
        <v>0.30801968135972946</v>
      </c>
      <c r="F55" s="9">
        <v>0.24767802442610948</v>
      </c>
      <c r="G55" s="9">
        <v>0.60950000762939449</v>
      </c>
      <c r="H55" s="9"/>
      <c r="I55" s="9">
        <v>53.944839672049504</v>
      </c>
      <c r="J55" s="9">
        <v>52.650187523039826</v>
      </c>
      <c r="K55" s="9">
        <v>42.044488986095942</v>
      </c>
      <c r="L55" s="9">
        <v>85.292683852158802</v>
      </c>
    </row>
    <row r="56" spans="1:12" x14ac:dyDescent="0.25">
      <c r="A56" s="13">
        <v>50</v>
      </c>
      <c r="B56" s="13" t="s">
        <v>209</v>
      </c>
      <c r="C56" s="13" t="s">
        <v>210</v>
      </c>
      <c r="D56" s="9">
        <v>0.61498414719967898</v>
      </c>
      <c r="E56" s="9">
        <v>0.43092831833100542</v>
      </c>
      <c r="F56" s="9">
        <v>0.40375801881894036</v>
      </c>
      <c r="G56" s="9">
        <v>0.53287942110861608</v>
      </c>
      <c r="H56" s="9"/>
      <c r="I56" s="9">
        <v>89.458737095936144</v>
      </c>
      <c r="J56" s="9">
        <v>73.729459314494406</v>
      </c>
      <c r="K56" s="9">
        <v>72.145858293065942</v>
      </c>
      <c r="L56" s="9">
        <v>73.783716358978964</v>
      </c>
    </row>
    <row r="57" spans="1:12" x14ac:dyDescent="0.25">
      <c r="A57" s="13">
        <v>51</v>
      </c>
      <c r="B57" s="13" t="s">
        <v>211</v>
      </c>
      <c r="C57" s="13" t="s">
        <v>212</v>
      </c>
      <c r="D57" s="9">
        <v>0.2869520897043833</v>
      </c>
      <c r="E57" s="9">
        <v>0.11760737480143985</v>
      </c>
      <c r="F57" s="9">
        <v>0.22099125364431488</v>
      </c>
      <c r="G57" s="9">
        <v>0.5295918367346939</v>
      </c>
      <c r="H57" s="9"/>
      <c r="I57" s="9">
        <v>29.977401286235679</v>
      </c>
      <c r="J57" s="9">
        <v>19.993794438817616</v>
      </c>
      <c r="K57" s="9">
        <v>36.897715717438309</v>
      </c>
      <c r="L57" s="9">
        <v>73.289897355383943</v>
      </c>
    </row>
    <row r="58" spans="1:12" x14ac:dyDescent="0.25">
      <c r="A58" s="13">
        <v>52</v>
      </c>
      <c r="B58" s="13" t="s">
        <v>213</v>
      </c>
      <c r="C58" s="13" t="s">
        <v>214</v>
      </c>
      <c r="D58" s="9">
        <v>0.29552610798711121</v>
      </c>
      <c r="E58" s="9">
        <v>0.19143031416377398</v>
      </c>
      <c r="F58" s="9">
        <v>0.13754986900814417</v>
      </c>
      <c r="G58" s="9">
        <v>0.19373946729287292</v>
      </c>
      <c r="H58" s="9"/>
      <c r="I58" s="9">
        <v>31.532109276081343</v>
      </c>
      <c r="J58" s="9">
        <v>32.654693148697412</v>
      </c>
      <c r="K58" s="9">
        <v>20.805327040791376</v>
      </c>
      <c r="L58" s="9">
        <v>22.842436980421645</v>
      </c>
    </row>
    <row r="59" spans="1:12" x14ac:dyDescent="0.25">
      <c r="A59" s="13">
        <v>53</v>
      </c>
      <c r="B59" s="13" t="s">
        <v>215</v>
      </c>
      <c r="C59" s="13" t="s">
        <v>216</v>
      </c>
      <c r="D59" s="9">
        <v>0.46659649710869633</v>
      </c>
      <c r="E59" s="9">
        <v>0.10471371622407634</v>
      </c>
      <c r="F59" s="9">
        <v>0.3325926038953993</v>
      </c>
      <c r="G59" s="9">
        <v>0.55484857059436732</v>
      </c>
      <c r="H59" s="9"/>
      <c r="I59" s="9">
        <v>62.551928924601711</v>
      </c>
      <c r="J59" s="9">
        <v>17.782485777067649</v>
      </c>
      <c r="K59" s="9">
        <v>58.420995956732739</v>
      </c>
      <c r="L59" s="9">
        <v>77.083641858971745</v>
      </c>
    </row>
    <row r="60" spans="1:12" x14ac:dyDescent="0.25">
      <c r="A60" s="13">
        <v>54</v>
      </c>
      <c r="B60" s="13" t="s">
        <v>217</v>
      </c>
      <c r="C60" s="13" t="s">
        <v>218</v>
      </c>
      <c r="D60" s="9">
        <v>0.17203219315895371</v>
      </c>
      <c r="E60" s="9">
        <v>2.4913251307751693E-2</v>
      </c>
      <c r="F60" s="9">
        <v>0.13279678068410464</v>
      </c>
      <c r="G60" s="9">
        <v>0.43404522613065327</v>
      </c>
      <c r="H60" s="9"/>
      <c r="I60" s="9">
        <v>9.1392276948245232</v>
      </c>
      <c r="J60" s="9">
        <v>4.0964200089738947</v>
      </c>
      <c r="K60" s="9">
        <v>19.888653077884491</v>
      </c>
      <c r="L60" s="9">
        <v>58.938103856293381</v>
      </c>
    </row>
    <row r="61" spans="1:12" x14ac:dyDescent="0.25">
      <c r="A61" s="13">
        <v>55</v>
      </c>
      <c r="B61" s="13" t="s">
        <v>219</v>
      </c>
      <c r="C61" s="13" t="s">
        <v>220</v>
      </c>
      <c r="D61" s="9">
        <v>0.59558824663756182</v>
      </c>
      <c r="E61" s="9">
        <v>9.5648119981992796E-2</v>
      </c>
      <c r="F61" s="9">
        <v>0.4</v>
      </c>
      <c r="G61" s="9">
        <v>0.58947367417184926</v>
      </c>
      <c r="H61" s="9"/>
      <c r="I61" s="9">
        <v>85.941720852231384</v>
      </c>
      <c r="J61" s="9">
        <v>16.22770352703645</v>
      </c>
      <c r="K61" s="9">
        <v>71.421092042455015</v>
      </c>
      <c r="L61" s="9">
        <v>82.284583402445278</v>
      </c>
    </row>
    <row r="62" spans="1:12" x14ac:dyDescent="0.25">
      <c r="A62" s="13">
        <v>56</v>
      </c>
      <c r="B62" s="13" t="s">
        <v>221</v>
      </c>
      <c r="C62" s="13" t="s">
        <v>222</v>
      </c>
      <c r="D62" s="9">
        <v>0.54728238593836787</v>
      </c>
      <c r="E62" s="9">
        <v>0.15483452873895845</v>
      </c>
      <c r="F62" s="9">
        <v>0.32119765379413268</v>
      </c>
      <c r="G62" s="9">
        <v>0.4910740614611363</v>
      </c>
      <c r="H62" s="9"/>
      <c r="I62" s="9">
        <v>77.182524742666473</v>
      </c>
      <c r="J62" s="9">
        <v>26.37838477525316</v>
      </c>
      <c r="K62" s="9">
        <v>56.223381825805539</v>
      </c>
      <c r="L62" s="9">
        <v>67.504248306446385</v>
      </c>
    </row>
    <row r="63" spans="1:12" x14ac:dyDescent="0.25">
      <c r="A63" s="13">
        <v>57</v>
      </c>
      <c r="B63" s="13" t="s">
        <v>223</v>
      </c>
      <c r="C63" s="13" t="s">
        <v>224</v>
      </c>
      <c r="D63" s="9">
        <v>0.39594114208072279</v>
      </c>
      <c r="E63" s="9">
        <v>0.43364365565964036</v>
      </c>
      <c r="F63" s="9">
        <v>0.25027587728606526</v>
      </c>
      <c r="G63" s="9">
        <v>0.54464579901153209</v>
      </c>
      <c r="H63" s="9"/>
      <c r="I63" s="9">
        <v>49.740147871060103</v>
      </c>
      <c r="J63" s="9">
        <v>74.195149399147738</v>
      </c>
      <c r="K63" s="9">
        <v>42.545507253343452</v>
      </c>
      <c r="L63" s="9">
        <v>75.55111161065075</v>
      </c>
    </row>
    <row r="64" spans="1:12" x14ac:dyDescent="0.25">
      <c r="A64" s="13">
        <v>58</v>
      </c>
      <c r="B64" s="13" t="s">
        <v>225</v>
      </c>
      <c r="C64" s="13" t="s">
        <v>226</v>
      </c>
      <c r="D64" s="9" t="s">
        <v>1</v>
      </c>
      <c r="E64" s="9">
        <v>1.7282673721340205E-2</v>
      </c>
      <c r="F64" s="9" t="s">
        <v>1</v>
      </c>
      <c r="G64" s="9">
        <v>0.59259259499846895</v>
      </c>
      <c r="H64" s="9"/>
      <c r="I64" s="9" t="s">
        <v>1</v>
      </c>
      <c r="J64" s="9">
        <v>2.7877486020381914</v>
      </c>
      <c r="K64" s="9" t="s">
        <v>1</v>
      </c>
      <c r="L64" s="9">
        <v>82.753067918648142</v>
      </c>
    </row>
    <row r="65" spans="1:12" x14ac:dyDescent="0.25">
      <c r="A65" s="13">
        <v>59</v>
      </c>
      <c r="B65" s="13" t="s">
        <v>227</v>
      </c>
      <c r="C65" s="13" t="s">
        <v>228</v>
      </c>
      <c r="D65" s="9" t="s">
        <v>1</v>
      </c>
      <c r="E65" s="9">
        <v>0.14903411295848765</v>
      </c>
      <c r="F65" s="9" t="s">
        <v>1</v>
      </c>
      <c r="G65" s="9" t="s">
        <v>1</v>
      </c>
      <c r="H65" s="9"/>
      <c r="I65" s="9" t="s">
        <v>1</v>
      </c>
      <c r="J65" s="9">
        <v>25.383592678026012</v>
      </c>
      <c r="K65" s="9" t="s">
        <v>1</v>
      </c>
      <c r="L65" s="9" t="s">
        <v>1</v>
      </c>
    </row>
    <row r="66" spans="1:12" x14ac:dyDescent="0.25">
      <c r="A66" s="13">
        <v>60</v>
      </c>
      <c r="B66" s="13" t="s">
        <v>229</v>
      </c>
      <c r="C66" s="13" t="s">
        <v>230</v>
      </c>
      <c r="D66" s="9" t="s">
        <v>1</v>
      </c>
      <c r="E66" s="9">
        <v>0.58410611214183861</v>
      </c>
      <c r="F66" s="9" t="s">
        <v>1</v>
      </c>
      <c r="G66" s="9" t="s">
        <v>1</v>
      </c>
      <c r="H66" s="9"/>
      <c r="I66" s="9" t="s">
        <v>1</v>
      </c>
      <c r="J66" s="9">
        <v>100</v>
      </c>
      <c r="K66" s="9" t="s">
        <v>1</v>
      </c>
      <c r="L66" s="9" t="s">
        <v>1</v>
      </c>
    </row>
    <row r="67" spans="1:12" x14ac:dyDescent="0.25">
      <c r="A67" s="13">
        <v>61</v>
      </c>
      <c r="B67" s="13" t="s">
        <v>231</v>
      </c>
      <c r="C67" s="13" t="s">
        <v>232</v>
      </c>
      <c r="D67" s="9">
        <v>0.65439527438907175</v>
      </c>
      <c r="E67" s="9">
        <v>7.1822564634303643E-2</v>
      </c>
      <c r="F67" s="9">
        <v>0.38362664685991205</v>
      </c>
      <c r="G67" s="9">
        <v>0.67915714578466724</v>
      </c>
      <c r="H67" s="9"/>
      <c r="I67" s="9">
        <v>96.605070624709342</v>
      </c>
      <c r="J67" s="9">
        <v>12.141535385137237</v>
      </c>
      <c r="K67" s="9">
        <v>68.26335006802384</v>
      </c>
      <c r="L67" s="9">
        <v>95.755690925062979</v>
      </c>
    </row>
    <row r="68" spans="1:12" x14ac:dyDescent="0.25">
      <c r="A68" s="13">
        <v>62</v>
      </c>
      <c r="B68" s="13" t="s">
        <v>233</v>
      </c>
      <c r="C68" s="13" t="s">
        <v>234</v>
      </c>
      <c r="D68" s="9" t="s">
        <v>1</v>
      </c>
      <c r="E68" s="9">
        <v>0.11276963430758313</v>
      </c>
      <c r="F68" s="9" t="s">
        <v>1</v>
      </c>
      <c r="G68" s="9" t="s">
        <v>1</v>
      </c>
      <c r="H68" s="9"/>
      <c r="I68" s="9" t="s">
        <v>1</v>
      </c>
      <c r="J68" s="9">
        <v>19.164104603835856</v>
      </c>
      <c r="K68" s="9" t="s">
        <v>1</v>
      </c>
      <c r="L68" s="9" t="s">
        <v>1</v>
      </c>
    </row>
    <row r="69" spans="1:12" x14ac:dyDescent="0.25">
      <c r="A69" s="13">
        <v>63</v>
      </c>
      <c r="B69" s="13" t="s">
        <v>235</v>
      </c>
      <c r="C69" s="13" t="s">
        <v>236</v>
      </c>
      <c r="D69" s="9">
        <v>0.63100437263163922</v>
      </c>
      <c r="E69" s="9">
        <v>0.27932961981201815</v>
      </c>
      <c r="F69" s="9">
        <v>0.35162599530063421</v>
      </c>
      <c r="G69" s="9">
        <v>0.62068967251558549</v>
      </c>
      <c r="H69" s="9"/>
      <c r="I69" s="9">
        <v>92.363649548522261</v>
      </c>
      <c r="J69" s="9">
        <v>47.729739131613101</v>
      </c>
      <c r="K69" s="9">
        <v>62.091749188637003</v>
      </c>
      <c r="L69" s="9">
        <v>86.973452628313026</v>
      </c>
    </row>
    <row r="70" spans="1:12" x14ac:dyDescent="0.25">
      <c r="A70" s="13">
        <v>64</v>
      </c>
      <c r="B70" s="13" t="s">
        <v>237</v>
      </c>
      <c r="C70" s="13" t="s">
        <v>238</v>
      </c>
      <c r="D70" s="9">
        <v>0.27536436397780589</v>
      </c>
      <c r="E70" s="9">
        <v>5.2732574688786539E-2</v>
      </c>
      <c r="F70" s="9">
        <v>0.20954073200954643</v>
      </c>
      <c r="G70" s="9">
        <v>0.37932713209535596</v>
      </c>
      <c r="H70" s="9"/>
      <c r="I70" s="9">
        <v>27.876224314460163</v>
      </c>
      <c r="J70" s="9">
        <v>8.8675336837618293</v>
      </c>
      <c r="K70" s="9">
        <v>34.689384138324364</v>
      </c>
      <c r="L70" s="9">
        <v>50.71904949849079</v>
      </c>
    </row>
    <row r="71" spans="1:12" x14ac:dyDescent="0.25">
      <c r="A71" s="13">
        <v>65</v>
      </c>
      <c r="B71" s="13" t="s">
        <v>239</v>
      </c>
      <c r="C71" s="13" t="s">
        <v>240</v>
      </c>
      <c r="D71" s="9">
        <v>0.37204724409448819</v>
      </c>
      <c r="E71" s="9">
        <v>0.45479953401501783</v>
      </c>
      <c r="F71" s="9">
        <v>9.5940959409594101E-2</v>
      </c>
      <c r="G71" s="9">
        <v>0.45244565217391303</v>
      </c>
      <c r="H71" s="9"/>
      <c r="I71" s="9">
        <v>45.407519588404128</v>
      </c>
      <c r="J71" s="9">
        <v>77.823458367736905</v>
      </c>
      <c r="K71" s="9">
        <v>12.78069096133356</v>
      </c>
      <c r="L71" s="9">
        <v>61.701981226706181</v>
      </c>
    </row>
    <row r="72" spans="1:12" x14ac:dyDescent="0.25">
      <c r="A72" s="13">
        <v>66</v>
      </c>
      <c r="B72" s="13" t="s">
        <v>241</v>
      </c>
      <c r="C72" s="13" t="s">
        <v>242</v>
      </c>
      <c r="D72" s="9">
        <v>0.40866500784334936</v>
      </c>
      <c r="E72" s="9">
        <v>1.301697819662251E-2</v>
      </c>
      <c r="F72" s="9">
        <v>0.13863961644323586</v>
      </c>
      <c r="G72" s="9">
        <v>0.27578032768129862</v>
      </c>
      <c r="H72" s="9"/>
      <c r="I72" s="9">
        <v>52.047338631631405</v>
      </c>
      <c r="J72" s="9">
        <v>2.056166529688551</v>
      </c>
      <c r="K72" s="9">
        <v>21.015494206177468</v>
      </c>
      <c r="L72" s="9">
        <v>35.16556889832782</v>
      </c>
    </row>
    <row r="73" spans="1:12" x14ac:dyDescent="0.25">
      <c r="A73" s="13">
        <v>67</v>
      </c>
      <c r="B73" s="13" t="s">
        <v>243</v>
      </c>
      <c r="C73" s="13" t="s">
        <v>244</v>
      </c>
      <c r="D73" s="9">
        <v>0.48704776662756566</v>
      </c>
      <c r="E73" s="9">
        <v>0.17355818361531611</v>
      </c>
      <c r="F73" s="9">
        <v>8.4392256303426477E-2</v>
      </c>
      <c r="G73" s="9">
        <v>0.47851325956004398</v>
      </c>
      <c r="H73" s="9"/>
      <c r="I73" s="9">
        <v>66.260312913883013</v>
      </c>
      <c r="J73" s="9">
        <v>29.589558699184764</v>
      </c>
      <c r="K73" s="9">
        <v>10.553424241036504</v>
      </c>
      <c r="L73" s="9">
        <v>65.617524811726852</v>
      </c>
    </row>
    <row r="74" spans="1:12" x14ac:dyDescent="0.25">
      <c r="A74" s="13">
        <v>68</v>
      </c>
      <c r="B74" s="13" t="s">
        <v>245</v>
      </c>
      <c r="C74" s="13" t="s">
        <v>246</v>
      </c>
      <c r="D74" s="9">
        <v>0.30756430617732633</v>
      </c>
      <c r="E74" s="9">
        <v>0.14915771586947171</v>
      </c>
      <c r="F74" s="9">
        <v>0.23933653868412355</v>
      </c>
      <c r="G74" s="9">
        <v>0.62873414700725738</v>
      </c>
      <c r="H74" s="9"/>
      <c r="I74" s="9">
        <v>33.714969434821114</v>
      </c>
      <c r="J74" s="9">
        <v>25.4047910202992</v>
      </c>
      <c r="K74" s="9">
        <v>40.435761718612923</v>
      </c>
      <c r="L74" s="9">
        <v>88.18179100874633</v>
      </c>
    </row>
    <row r="75" spans="1:12" x14ac:dyDescent="0.25">
      <c r="A75" s="13">
        <v>69</v>
      </c>
      <c r="B75" s="13" t="s">
        <v>247</v>
      </c>
      <c r="C75" s="13" t="s">
        <v>248</v>
      </c>
      <c r="D75" s="9" t="s">
        <v>1</v>
      </c>
      <c r="E75" s="9">
        <v>1.4789549999999999E-2</v>
      </c>
      <c r="F75" s="9" t="s">
        <v>1</v>
      </c>
      <c r="G75" s="9" t="s">
        <v>1</v>
      </c>
      <c r="H75" s="9"/>
      <c r="I75" s="9" t="s">
        <v>1</v>
      </c>
      <c r="J75" s="9">
        <v>2.3601689475332388</v>
      </c>
      <c r="K75" s="9" t="s">
        <v>1</v>
      </c>
      <c r="L75" s="9" t="s">
        <v>1</v>
      </c>
    </row>
    <row r="76" spans="1:12" x14ac:dyDescent="0.25">
      <c r="A76" s="13">
        <v>70</v>
      </c>
      <c r="B76" s="13" t="s">
        <v>249</v>
      </c>
      <c r="C76" s="13" t="s">
        <v>250</v>
      </c>
      <c r="D76" s="9">
        <v>0.60012595226900978</v>
      </c>
      <c r="E76" s="9">
        <v>0.21421421815621752</v>
      </c>
      <c r="F76" s="9">
        <v>0.38498404103688105</v>
      </c>
      <c r="G76" s="9">
        <v>0.70741349900574035</v>
      </c>
      <c r="H76" s="9"/>
      <c r="I76" s="9">
        <v>86.764533093603845</v>
      </c>
      <c r="J76" s="9">
        <v>36.562214349500934</v>
      </c>
      <c r="K76" s="9">
        <v>68.525135209515057</v>
      </c>
      <c r="L76" s="9">
        <v>100</v>
      </c>
    </row>
    <row r="77" spans="1:12" x14ac:dyDescent="0.25">
      <c r="A77" s="13">
        <v>71</v>
      </c>
      <c r="B77" s="13" t="s">
        <v>251</v>
      </c>
      <c r="C77" s="13" t="s">
        <v>252</v>
      </c>
      <c r="D77" s="9">
        <v>0.49757280631995326</v>
      </c>
      <c r="E77" s="9">
        <v>0.48903429235076085</v>
      </c>
      <c r="F77" s="9">
        <v>0.24210525813855624</v>
      </c>
      <c r="G77" s="9">
        <v>0.44743938178458331</v>
      </c>
      <c r="H77" s="9"/>
      <c r="I77" s="9">
        <v>68.16879535042753</v>
      </c>
      <c r="J77" s="9">
        <v>83.694842132594232</v>
      </c>
      <c r="K77" s="9">
        <v>40.969733078167884</v>
      </c>
      <c r="L77" s="9">
        <v>60.950003125399952</v>
      </c>
    </row>
    <row r="78" spans="1:12" x14ac:dyDescent="0.25">
      <c r="A78" s="13">
        <v>72</v>
      </c>
      <c r="B78" s="13" t="s">
        <v>253</v>
      </c>
      <c r="C78" s="13" t="s">
        <v>254</v>
      </c>
      <c r="D78" s="9">
        <v>0.62210797234484971</v>
      </c>
      <c r="E78" s="9">
        <v>0.24281288142087457</v>
      </c>
      <c r="F78" s="9">
        <v>0.44969197690847068</v>
      </c>
      <c r="G78" s="9">
        <v>0.67060289384036142</v>
      </c>
      <c r="H78" s="9"/>
      <c r="I78" s="9">
        <v>90.750484734703335</v>
      </c>
      <c r="J78" s="9">
        <v>41.466987607777952</v>
      </c>
      <c r="K78" s="9">
        <v>81.004617172207375</v>
      </c>
      <c r="L78" s="9">
        <v>94.470780276032798</v>
      </c>
    </row>
    <row r="79" spans="1:12" x14ac:dyDescent="0.25">
      <c r="A79" s="13">
        <v>73</v>
      </c>
      <c r="B79" s="13" t="s">
        <v>255</v>
      </c>
      <c r="C79" s="13" t="s">
        <v>256</v>
      </c>
      <c r="D79" s="9" t="s">
        <v>1</v>
      </c>
      <c r="E79" s="9">
        <v>0.17756673340999651</v>
      </c>
      <c r="F79" s="9">
        <v>0.12794673032127221</v>
      </c>
      <c r="G79" s="9">
        <v>0.3035901904763465</v>
      </c>
      <c r="H79" s="9"/>
      <c r="I79" s="9" t="s">
        <v>1</v>
      </c>
      <c r="J79" s="9">
        <v>30.277039357125791</v>
      </c>
      <c r="K79" s="9">
        <v>18.95327915186051</v>
      </c>
      <c r="L79" s="9">
        <v>39.342811874811694</v>
      </c>
    </row>
    <row r="80" spans="1:12" x14ac:dyDescent="0.25">
      <c r="A80" s="13">
        <v>74</v>
      </c>
      <c r="B80" s="13" t="s">
        <v>257</v>
      </c>
      <c r="C80" s="13" t="s">
        <v>258</v>
      </c>
      <c r="D80" s="9">
        <v>0.67065867260409218</v>
      </c>
      <c r="E80" s="9">
        <v>0.23426853231515171</v>
      </c>
      <c r="F80" s="9">
        <v>0.44101434780450915</v>
      </c>
      <c r="G80" s="9">
        <v>0.65222552834349501</v>
      </c>
      <c r="H80" s="9"/>
      <c r="I80" s="9">
        <v>99.554077066399529</v>
      </c>
      <c r="J80" s="9">
        <v>40.001601109978822</v>
      </c>
      <c r="K80" s="9">
        <v>79.3310617663183</v>
      </c>
      <c r="L80" s="9">
        <v>91.71036676684669</v>
      </c>
    </row>
    <row r="81" spans="1:12" x14ac:dyDescent="0.25">
      <c r="A81" s="13">
        <v>75</v>
      </c>
      <c r="B81" s="13" t="s">
        <v>259</v>
      </c>
      <c r="C81" s="13" t="s">
        <v>260</v>
      </c>
      <c r="D81" s="9">
        <v>0.28716126357460542</v>
      </c>
      <c r="E81" s="9">
        <v>2.3991594666666668E-2</v>
      </c>
      <c r="F81" s="9">
        <v>0.22103427666777792</v>
      </c>
      <c r="G81" s="9">
        <v>0.48852960281455804</v>
      </c>
      <c r="H81" s="9"/>
      <c r="I81" s="9">
        <v>30.015330326806584</v>
      </c>
      <c r="J81" s="9">
        <v>3.9383525914630262</v>
      </c>
      <c r="K81" s="9">
        <v>36.906013077538816</v>
      </c>
      <c r="L81" s="9">
        <v>67.122052173775586</v>
      </c>
    </row>
    <row r="82" spans="1:12" x14ac:dyDescent="0.25">
      <c r="A82" s="13">
        <v>76</v>
      </c>
      <c r="B82" s="13" t="s">
        <v>261</v>
      </c>
      <c r="C82" s="13" t="s">
        <v>262</v>
      </c>
      <c r="D82" s="9">
        <v>0.39086847312335987</v>
      </c>
      <c r="E82" s="9">
        <v>0.42969585082411399</v>
      </c>
      <c r="F82" s="9">
        <v>0.30721348516563846</v>
      </c>
      <c r="G82" s="9">
        <v>0.44598234088409361</v>
      </c>
      <c r="H82" s="9"/>
      <c r="I82" s="9">
        <v>48.820331899388876</v>
      </c>
      <c r="J82" s="9">
        <v>73.51808671943445</v>
      </c>
      <c r="K82" s="9">
        <v>53.526414632958286</v>
      </c>
      <c r="L82" s="9">
        <v>60.731145020529894</v>
      </c>
    </row>
    <row r="83" spans="1:12" x14ac:dyDescent="0.25">
      <c r="A83" s="13">
        <v>77</v>
      </c>
      <c r="B83" s="13" t="s">
        <v>263</v>
      </c>
      <c r="C83" s="13" t="s">
        <v>264</v>
      </c>
      <c r="D83" s="9">
        <v>0.46818181240197382</v>
      </c>
      <c r="E83" s="9">
        <v>0.32772154505470069</v>
      </c>
      <c r="F83" s="9">
        <v>0.27925533048164408</v>
      </c>
      <c r="G83" s="9">
        <v>0.52764426846299795</v>
      </c>
      <c r="H83" s="9"/>
      <c r="I83" s="9">
        <v>62.839390680759635</v>
      </c>
      <c r="J83" s="9">
        <v>56.029127765632772</v>
      </c>
      <c r="K83" s="9">
        <v>48.134444044042354</v>
      </c>
      <c r="L83" s="9">
        <v>72.997358483685034</v>
      </c>
    </row>
    <row r="84" spans="1:12" x14ac:dyDescent="0.25">
      <c r="A84" s="13">
        <v>78</v>
      </c>
      <c r="B84" s="13" t="s">
        <v>265</v>
      </c>
      <c r="C84" s="13" t="s">
        <v>266</v>
      </c>
      <c r="D84" s="9" t="s">
        <v>1</v>
      </c>
      <c r="E84" s="9">
        <v>3.8252165860457037E-2</v>
      </c>
      <c r="F84" s="9" t="s">
        <v>1</v>
      </c>
      <c r="G84" s="9" t="s">
        <v>1</v>
      </c>
      <c r="H84" s="9"/>
      <c r="I84" s="9" t="s">
        <v>1</v>
      </c>
      <c r="J84" s="9">
        <v>6.3840916664602263</v>
      </c>
      <c r="K84" s="9" t="s">
        <v>1</v>
      </c>
      <c r="L84" s="9" t="s">
        <v>1</v>
      </c>
    </row>
    <row r="85" spans="1:12" x14ac:dyDescent="0.25">
      <c r="A85" s="13">
        <v>79</v>
      </c>
      <c r="B85" s="13" t="s">
        <v>267</v>
      </c>
      <c r="C85" s="13" t="s">
        <v>268</v>
      </c>
      <c r="D85" s="9">
        <v>0.29113923515805157</v>
      </c>
      <c r="E85" s="9">
        <v>0.12864886186935903</v>
      </c>
      <c r="F85" s="9">
        <v>0.23448276519775391</v>
      </c>
      <c r="G85" s="9">
        <v>0.47656248544808499</v>
      </c>
      <c r="H85" s="9"/>
      <c r="I85" s="9">
        <v>30.736647217000463</v>
      </c>
      <c r="J85" s="9">
        <v>21.887449047817086</v>
      </c>
      <c r="K85" s="9">
        <v>39.499669756193541</v>
      </c>
      <c r="L85" s="9">
        <v>65.324504399582338</v>
      </c>
    </row>
    <row r="86" spans="1:12" x14ac:dyDescent="0.25">
      <c r="A86" s="13">
        <v>80</v>
      </c>
      <c r="B86" s="13" t="s">
        <v>269</v>
      </c>
      <c r="C86" s="13" t="s">
        <v>270</v>
      </c>
      <c r="D86" s="9">
        <v>0.45189505378334011</v>
      </c>
      <c r="E86" s="9">
        <v>0.12073024701632344</v>
      </c>
      <c r="F86" s="9">
        <v>0.30275229979881846</v>
      </c>
      <c r="G86" s="9">
        <v>0.5504885732423721</v>
      </c>
      <c r="H86" s="9"/>
      <c r="I86" s="9">
        <v>59.886148348155054</v>
      </c>
      <c r="J86" s="9">
        <v>20.529378217221222</v>
      </c>
      <c r="K86" s="9">
        <v>52.666036665904315</v>
      </c>
      <c r="L86" s="9">
        <v>76.428738652496619</v>
      </c>
    </row>
    <row r="87" spans="1:12" x14ac:dyDescent="0.25">
      <c r="A87" s="13">
        <v>81</v>
      </c>
      <c r="B87" s="13" t="s">
        <v>271</v>
      </c>
      <c r="C87" s="13" t="s">
        <v>272</v>
      </c>
      <c r="D87" s="9">
        <v>0.45953618556427339</v>
      </c>
      <c r="E87" s="9">
        <v>9.2809731660583612E-3</v>
      </c>
      <c r="F87" s="9">
        <v>0.474103841983881</v>
      </c>
      <c r="G87" s="9">
        <v>0.57938978767738669</v>
      </c>
      <c r="H87" s="9"/>
      <c r="I87" s="9">
        <v>61.271698068198454</v>
      </c>
      <c r="J87" s="9">
        <v>1.4154282756966219</v>
      </c>
      <c r="K87" s="9">
        <v>85.712655309736945</v>
      </c>
      <c r="L87" s="9">
        <v>80.769910556157257</v>
      </c>
    </row>
    <row r="88" spans="1:12" x14ac:dyDescent="0.25">
      <c r="A88" s="13">
        <v>82</v>
      </c>
      <c r="B88" s="13" t="s">
        <v>273</v>
      </c>
      <c r="C88" s="13" t="s">
        <v>274</v>
      </c>
      <c r="D88" s="9" t="s">
        <v>1</v>
      </c>
      <c r="E88" s="9">
        <v>3.3581534390243903E-2</v>
      </c>
      <c r="F88" s="9" t="s">
        <v>1</v>
      </c>
      <c r="G88" s="9" t="s">
        <v>1</v>
      </c>
      <c r="H88" s="9"/>
      <c r="I88" s="9" t="s">
        <v>1</v>
      </c>
      <c r="J88" s="9">
        <v>5.5830616280150629</v>
      </c>
      <c r="K88" s="9" t="s">
        <v>1</v>
      </c>
      <c r="L88" s="9" t="s">
        <v>1</v>
      </c>
    </row>
    <row r="89" spans="1:12" x14ac:dyDescent="0.25">
      <c r="A89" s="13">
        <v>83</v>
      </c>
      <c r="B89" s="13" t="s">
        <v>275</v>
      </c>
      <c r="C89" s="13" t="s">
        <v>276</v>
      </c>
      <c r="D89" s="9">
        <v>0.41464755337584225</v>
      </c>
      <c r="E89" s="9">
        <v>5.2107015678442649E-2</v>
      </c>
      <c r="F89" s="9">
        <v>0.23129252649544083</v>
      </c>
      <c r="G89" s="9">
        <v>0.364640871023929</v>
      </c>
      <c r="H89" s="9"/>
      <c r="I89" s="9">
        <v>53.132140533409355</v>
      </c>
      <c r="J89" s="9">
        <v>8.7602480712485757</v>
      </c>
      <c r="K89" s="9">
        <v>38.884404784348263</v>
      </c>
      <c r="L89" s="9">
        <v>48.513066629623445</v>
      </c>
    </row>
    <row r="90" spans="1:12" x14ac:dyDescent="0.25">
      <c r="A90" s="13">
        <v>84</v>
      </c>
      <c r="B90" s="13" t="s">
        <v>277</v>
      </c>
      <c r="C90" s="13" t="s">
        <v>278</v>
      </c>
      <c r="D90" s="9" t="s">
        <v>1</v>
      </c>
      <c r="E90" s="9">
        <v>3.6697821290577207E-2</v>
      </c>
      <c r="F90" s="9" t="s">
        <v>1</v>
      </c>
      <c r="G90" s="9" t="s">
        <v>1</v>
      </c>
      <c r="H90" s="9"/>
      <c r="I90" s="9" t="s">
        <v>1</v>
      </c>
      <c r="J90" s="9">
        <v>6.1175160013690446</v>
      </c>
      <c r="K90" s="9" t="s">
        <v>1</v>
      </c>
      <c r="L90" s="9" t="s">
        <v>1</v>
      </c>
    </row>
    <row r="91" spans="1:12" x14ac:dyDescent="0.25">
      <c r="A91" s="13">
        <v>85</v>
      </c>
      <c r="B91" s="13" t="s">
        <v>279</v>
      </c>
      <c r="C91" s="13" t="s">
        <v>280</v>
      </c>
      <c r="D91" s="9">
        <v>0.39458638212106523</v>
      </c>
      <c r="E91" s="9">
        <v>0.15632849792520503</v>
      </c>
      <c r="F91" s="9">
        <v>0.24991045140508394</v>
      </c>
      <c r="G91" s="9">
        <v>0.47480178695447889</v>
      </c>
      <c r="H91" s="9"/>
      <c r="I91" s="9">
        <v>49.494492209484747</v>
      </c>
      <c r="J91" s="9">
        <v>26.634605845643112</v>
      </c>
      <c r="K91" s="9">
        <v>42.475031729298657</v>
      </c>
      <c r="L91" s="9">
        <v>65.060034723110888</v>
      </c>
    </row>
    <row r="92" spans="1:12" x14ac:dyDescent="0.25">
      <c r="A92" s="13">
        <v>86</v>
      </c>
      <c r="B92" s="13" t="s">
        <v>281</v>
      </c>
      <c r="C92" s="13" t="s">
        <v>282</v>
      </c>
      <c r="D92" s="9">
        <v>0.51579053111254958</v>
      </c>
      <c r="E92" s="9">
        <v>0.1035892490464231</v>
      </c>
      <c r="F92" s="9">
        <v>0.36597006591184056</v>
      </c>
      <c r="G92" s="9">
        <v>0.57396349547586412</v>
      </c>
      <c r="H92" s="9"/>
      <c r="I92" s="9">
        <v>71.472175557688729</v>
      </c>
      <c r="J92" s="9">
        <v>17.589635625585927</v>
      </c>
      <c r="K92" s="9">
        <v>64.858126574238767</v>
      </c>
      <c r="L92" s="9">
        <v>79.954842134057884</v>
      </c>
    </row>
    <row r="93" spans="1:12" x14ac:dyDescent="0.25">
      <c r="A93" s="13">
        <v>87</v>
      </c>
      <c r="B93" s="13" t="s">
        <v>283</v>
      </c>
      <c r="C93" s="13" t="s">
        <v>284</v>
      </c>
      <c r="D93" s="9" t="s">
        <v>1</v>
      </c>
      <c r="E93" s="9">
        <v>1.2330171995427724E-2</v>
      </c>
      <c r="F93" s="9" t="s">
        <v>1</v>
      </c>
      <c r="G93" s="9" t="s">
        <v>1</v>
      </c>
      <c r="H93" s="9"/>
      <c r="I93" s="9" t="s">
        <v>1</v>
      </c>
      <c r="J93" s="9">
        <v>1.9383768044113543</v>
      </c>
      <c r="K93" s="9" t="s">
        <v>1</v>
      </c>
      <c r="L93" s="9" t="s">
        <v>1</v>
      </c>
    </row>
    <row r="94" spans="1:12" x14ac:dyDescent="0.25">
      <c r="A94" s="13">
        <v>88</v>
      </c>
      <c r="B94" s="13" t="s">
        <v>285</v>
      </c>
      <c r="C94" s="13" t="s">
        <v>286</v>
      </c>
      <c r="D94" s="9">
        <v>0.53888177435323492</v>
      </c>
      <c r="E94" s="9">
        <v>8.2159243818577921E-2</v>
      </c>
      <c r="F94" s="9">
        <v>0.40993928680799813</v>
      </c>
      <c r="G94" s="9">
        <v>0.4465090718544788</v>
      </c>
      <c r="H94" s="9"/>
      <c r="I94" s="9">
        <v>75.659260210176939</v>
      </c>
      <c r="J94" s="9">
        <v>13.914312915794499</v>
      </c>
      <c r="K94" s="9">
        <v>73.337968987635051</v>
      </c>
      <c r="L94" s="9">
        <v>60.810263830383569</v>
      </c>
    </row>
    <row r="95" spans="1:12" x14ac:dyDescent="0.25">
      <c r="A95" s="13">
        <v>89</v>
      </c>
      <c r="B95" s="13" t="s">
        <v>287</v>
      </c>
      <c r="C95" s="13" t="s">
        <v>288</v>
      </c>
      <c r="D95" s="9">
        <v>0.49535262031098393</v>
      </c>
      <c r="E95" s="9">
        <v>0.19135164601015378</v>
      </c>
      <c r="F95" s="9">
        <v>0.29581836408437051</v>
      </c>
      <c r="G95" s="9">
        <v>0.45946376730092403</v>
      </c>
      <c r="H95" s="9"/>
      <c r="I95" s="9">
        <v>67.76621387540996</v>
      </c>
      <c r="J95" s="9">
        <v>32.641201278375235</v>
      </c>
      <c r="K95" s="9">
        <v>51.328767527067299</v>
      </c>
      <c r="L95" s="9">
        <v>62.756152990821548</v>
      </c>
    </row>
    <row r="96" spans="1:12" x14ac:dyDescent="0.25">
      <c r="A96" s="13">
        <v>90</v>
      </c>
      <c r="B96" s="13" t="s">
        <v>289</v>
      </c>
      <c r="C96" s="13" t="s">
        <v>290</v>
      </c>
      <c r="D96" s="9">
        <v>0.396580789283208</v>
      </c>
      <c r="E96" s="9">
        <v>9.0922792652924717E-2</v>
      </c>
      <c r="F96" s="9">
        <v>0.31457954652135156</v>
      </c>
      <c r="G96" s="9">
        <v>0.54047791137864909</v>
      </c>
      <c r="H96" s="9"/>
      <c r="I96" s="9">
        <v>49.856133699827168</v>
      </c>
      <c r="J96" s="9">
        <v>15.417292952747092</v>
      </c>
      <c r="K96" s="9">
        <v>54.947022918271657</v>
      </c>
      <c r="L96" s="9">
        <v>74.925064676527242</v>
      </c>
    </row>
    <row r="97" spans="1:12" x14ac:dyDescent="0.25">
      <c r="A97" s="13">
        <v>91</v>
      </c>
      <c r="B97" s="13" t="s">
        <v>291</v>
      </c>
      <c r="C97" s="13" t="s">
        <v>292</v>
      </c>
      <c r="D97" s="9">
        <v>0.54865956883580203</v>
      </c>
      <c r="E97" s="9">
        <v>9.0709180152019647E-2</v>
      </c>
      <c r="F97" s="9">
        <v>0.39953192096773882</v>
      </c>
      <c r="G97" s="9">
        <v>0.55927135338576695</v>
      </c>
      <c r="H97" s="9"/>
      <c r="I97" s="9">
        <v>77.432246306525627</v>
      </c>
      <c r="J97" s="9">
        <v>15.380657643174157</v>
      </c>
      <c r="K97" s="9">
        <v>71.33081897530279</v>
      </c>
      <c r="L97" s="9">
        <v>77.747975893556685</v>
      </c>
    </row>
    <row r="98" spans="1:12" x14ac:dyDescent="0.25">
      <c r="A98" s="13">
        <v>92</v>
      </c>
      <c r="B98" s="13" t="s">
        <v>293</v>
      </c>
      <c r="C98" s="13" t="s">
        <v>294</v>
      </c>
      <c r="D98" s="9" t="s">
        <v>1</v>
      </c>
      <c r="E98" s="9">
        <v>5.9980252653276341E-2</v>
      </c>
      <c r="F98" s="9" t="s">
        <v>1</v>
      </c>
      <c r="G98" s="9" t="s">
        <v>1</v>
      </c>
      <c r="H98" s="9"/>
      <c r="I98" s="9" t="s">
        <v>1</v>
      </c>
      <c r="J98" s="9">
        <v>10.110536433081396</v>
      </c>
      <c r="K98" s="9" t="s">
        <v>1</v>
      </c>
      <c r="L98" s="9" t="s">
        <v>1</v>
      </c>
    </row>
    <row r="99" spans="1:12" x14ac:dyDescent="0.25">
      <c r="A99" s="13">
        <v>93</v>
      </c>
      <c r="B99" s="13" t="s">
        <v>295</v>
      </c>
      <c r="C99" s="13" t="s">
        <v>296</v>
      </c>
      <c r="D99" s="9">
        <v>0.25335892514395392</v>
      </c>
      <c r="E99" s="9">
        <v>4.9823407272983032E-2</v>
      </c>
      <c r="F99" s="9">
        <v>2.9671210906174819E-2</v>
      </c>
      <c r="G99" s="9">
        <v>0.10526315789473684</v>
      </c>
      <c r="H99" s="9"/>
      <c r="I99" s="9">
        <v>23.88602620117075</v>
      </c>
      <c r="J99" s="9">
        <v>8.3686010443990053</v>
      </c>
      <c r="K99" s="9">
        <v>0</v>
      </c>
      <c r="L99" s="9">
        <v>9.5526539727761914</v>
      </c>
    </row>
    <row r="100" spans="1:12" ht="24" x14ac:dyDescent="0.25">
      <c r="A100" s="13">
        <v>94</v>
      </c>
      <c r="B100" s="13" t="s">
        <v>297</v>
      </c>
      <c r="C100" s="13" t="s">
        <v>298</v>
      </c>
      <c r="D100" s="9">
        <v>0.50786503263330629</v>
      </c>
      <c r="E100" s="9">
        <v>0.21572249978529265</v>
      </c>
      <c r="F100" s="9">
        <v>0.45971319381230036</v>
      </c>
      <c r="G100" s="9">
        <v>0.58083532317038811</v>
      </c>
      <c r="H100" s="9"/>
      <c r="I100" s="9">
        <v>70.035062245951195</v>
      </c>
      <c r="J100" s="9">
        <v>36.820890055137163</v>
      </c>
      <c r="K100" s="9">
        <v>82.937295041020022</v>
      </c>
      <c r="L100" s="9">
        <v>80.987040465423604</v>
      </c>
    </row>
    <row r="101" spans="1:12" x14ac:dyDescent="0.25">
      <c r="A101" s="13">
        <v>95</v>
      </c>
      <c r="B101" s="13" t="s">
        <v>299</v>
      </c>
      <c r="C101" s="13" t="s">
        <v>300</v>
      </c>
      <c r="D101" s="9">
        <v>0.37137528965303401</v>
      </c>
      <c r="E101" s="9">
        <v>2.5358530066442116E-2</v>
      </c>
      <c r="F101" s="9">
        <v>0.1943729497817166</v>
      </c>
      <c r="G101" s="9">
        <v>0.53893672799153858</v>
      </c>
      <c r="H101" s="9"/>
      <c r="I101" s="9">
        <v>45.285675558628078</v>
      </c>
      <c r="J101" s="9">
        <v>4.1727869121362042</v>
      </c>
      <c r="K101" s="9">
        <v>31.764146883007211</v>
      </c>
      <c r="L101" s="9">
        <v>74.693567760245188</v>
      </c>
    </row>
    <row r="102" spans="1:12" x14ac:dyDescent="0.25">
      <c r="A102" s="13">
        <v>96</v>
      </c>
      <c r="B102" s="13" t="s">
        <v>301</v>
      </c>
      <c r="C102" s="13" t="s">
        <v>302</v>
      </c>
      <c r="D102" s="9" t="s">
        <v>1</v>
      </c>
      <c r="E102" s="9">
        <v>0.28672688346761155</v>
      </c>
      <c r="F102" s="9">
        <v>0.54818581003004396</v>
      </c>
      <c r="G102" s="9">
        <v>0.68610747051114018</v>
      </c>
      <c r="H102" s="9"/>
      <c r="I102" s="9" t="s">
        <v>1</v>
      </c>
      <c r="J102" s="9">
        <v>48.998396363128435</v>
      </c>
      <c r="K102" s="9">
        <v>100</v>
      </c>
      <c r="L102" s="9">
        <v>96.79968007962691</v>
      </c>
    </row>
    <row r="103" spans="1:12" x14ac:dyDescent="0.25">
      <c r="A103" s="13">
        <v>97</v>
      </c>
      <c r="B103" s="13" t="s">
        <v>303</v>
      </c>
      <c r="C103" s="13" t="s">
        <v>304</v>
      </c>
      <c r="D103" s="9">
        <v>0.54127207868538108</v>
      </c>
      <c r="E103" s="9">
        <v>0.43623441524790602</v>
      </c>
      <c r="F103" s="9">
        <v>0.38409182926277297</v>
      </c>
      <c r="G103" s="9">
        <v>0.6272639132704082</v>
      </c>
      <c r="H103" s="9"/>
      <c r="I103" s="9">
        <v>76.092688868806761</v>
      </c>
      <c r="J103" s="9">
        <v>74.639473954794141</v>
      </c>
      <c r="K103" s="9">
        <v>68.353064495283348</v>
      </c>
      <c r="L103" s="9">
        <v>87.960951244224489</v>
      </c>
    </row>
    <row r="104" spans="1:12" x14ac:dyDescent="0.25">
      <c r="A104" s="13">
        <v>98</v>
      </c>
      <c r="B104" s="13" t="s">
        <v>305</v>
      </c>
      <c r="C104" s="13" t="s">
        <v>306</v>
      </c>
      <c r="D104" s="9">
        <v>0.58695652173913049</v>
      </c>
      <c r="E104" s="9" t="s">
        <v>1</v>
      </c>
      <c r="F104" s="9">
        <v>0.43065693430656932</v>
      </c>
      <c r="G104" s="9">
        <v>0.66995073891625612</v>
      </c>
      <c r="H104" s="9"/>
      <c r="I104" s="9">
        <v>84.376549047924087</v>
      </c>
      <c r="J104" s="9" t="s">
        <v>1</v>
      </c>
      <c r="K104" s="9">
        <v>77.333545492824612</v>
      </c>
      <c r="L104" s="9">
        <v>94.372821879172847</v>
      </c>
    </row>
    <row r="105" spans="1:12" x14ac:dyDescent="0.25">
      <c r="A105" s="13">
        <v>99</v>
      </c>
      <c r="B105" s="13" t="s">
        <v>307</v>
      </c>
      <c r="C105" s="13" t="s">
        <v>308</v>
      </c>
      <c r="D105" s="9">
        <v>0.40127538107150434</v>
      </c>
      <c r="E105" s="9">
        <v>0.33671839310496271</v>
      </c>
      <c r="F105" s="9">
        <v>0.3268846030363261</v>
      </c>
      <c r="G105" s="9">
        <v>0.57474600870827286</v>
      </c>
      <c r="H105" s="9"/>
      <c r="I105" s="9">
        <v>50.707393765021017</v>
      </c>
      <c r="J105" s="9">
        <v>57.572119454347138</v>
      </c>
      <c r="K105" s="9">
        <v>57.320158898582783</v>
      </c>
      <c r="L105" s="9">
        <v>80.072381293750084</v>
      </c>
    </row>
    <row r="106" spans="1:12" x14ac:dyDescent="0.25">
      <c r="A106" s="13">
        <v>100</v>
      </c>
      <c r="B106" s="13" t="s">
        <v>309</v>
      </c>
      <c r="C106" s="13" t="s">
        <v>310</v>
      </c>
      <c r="D106" s="9">
        <v>0.35887729817152381</v>
      </c>
      <c r="E106" s="9">
        <v>1.9405662360633808E-2</v>
      </c>
      <c r="F106" s="9">
        <v>0.34062811350720695</v>
      </c>
      <c r="G106" s="9">
        <v>0.62291043101283683</v>
      </c>
      <c r="H106" s="9"/>
      <c r="I106" s="9">
        <v>43.019442087623055</v>
      </c>
      <c r="J106" s="9">
        <v>3.1518487632685095</v>
      </c>
      <c r="K106" s="9">
        <v>59.9707130959194</v>
      </c>
      <c r="L106" s="9">
        <v>87.307026652157617</v>
      </c>
    </row>
    <row r="107" spans="1:12" x14ac:dyDescent="0.25">
      <c r="A107" s="13">
        <v>101</v>
      </c>
      <c r="B107" s="13" t="s">
        <v>311</v>
      </c>
      <c r="C107" s="13" t="s">
        <v>312</v>
      </c>
      <c r="D107" s="9">
        <v>0.13700963348530829</v>
      </c>
      <c r="E107" s="9">
        <v>1.0161582007414323E-2</v>
      </c>
      <c r="F107" s="9">
        <v>4.3604875145178308E-2</v>
      </c>
      <c r="G107" s="9">
        <v>0.25604491206154334</v>
      </c>
      <c r="H107" s="9"/>
      <c r="I107" s="9">
        <v>2.7886635189642051</v>
      </c>
      <c r="J107" s="9">
        <v>1.5664558484231694</v>
      </c>
      <c r="K107" s="9">
        <v>2.6872269869637448</v>
      </c>
      <c r="L107" s="9">
        <v>32.201166416619309</v>
      </c>
    </row>
    <row r="108" spans="1:12" x14ac:dyDescent="0.25">
      <c r="A108" s="13">
        <v>102</v>
      </c>
      <c r="B108" s="13" t="s">
        <v>313</v>
      </c>
      <c r="C108" s="13" t="s">
        <v>314</v>
      </c>
      <c r="D108" s="9">
        <v>0.5173577428175542</v>
      </c>
      <c r="E108" s="9">
        <v>0.47559724475856635</v>
      </c>
      <c r="F108" s="9">
        <v>0.31201247554765205</v>
      </c>
      <c r="G108" s="9">
        <v>0.57898863190905525</v>
      </c>
      <c r="H108" s="9"/>
      <c r="I108" s="9">
        <v>71.756354629764971</v>
      </c>
      <c r="J108" s="9">
        <v>81.390340307089716</v>
      </c>
      <c r="K108" s="9">
        <v>54.45194120253268</v>
      </c>
      <c r="L108" s="9">
        <v>80.709654051905929</v>
      </c>
    </row>
    <row r="109" spans="1:12" x14ac:dyDescent="0.25">
      <c r="A109" s="13">
        <v>103</v>
      </c>
      <c r="B109" s="13" t="s">
        <v>315</v>
      </c>
      <c r="C109" s="13" t="s">
        <v>316</v>
      </c>
      <c r="D109" s="9">
        <v>0.67311788128530414</v>
      </c>
      <c r="E109" s="9">
        <v>7.5980743504026241E-2</v>
      </c>
      <c r="F109" s="9">
        <v>0.37075928917609047</v>
      </c>
      <c r="G109" s="9">
        <v>0.61696129228893626</v>
      </c>
      <c r="H109" s="9"/>
      <c r="I109" s="9">
        <v>100</v>
      </c>
      <c r="J109" s="9">
        <v>12.854677965775002</v>
      </c>
      <c r="K109" s="9">
        <v>65.781769471148948</v>
      </c>
      <c r="L109" s="9">
        <v>86.413422892452374</v>
      </c>
    </row>
    <row r="110" spans="1:12" x14ac:dyDescent="0.25">
      <c r="A110" s="13">
        <v>104</v>
      </c>
      <c r="B110" s="13" t="s">
        <v>317</v>
      </c>
      <c r="C110" s="13" t="s">
        <v>318</v>
      </c>
      <c r="D110" s="9" t="s">
        <v>1</v>
      </c>
      <c r="E110" s="9">
        <v>5.3270384224779962E-2</v>
      </c>
      <c r="F110" s="9" t="s">
        <v>1</v>
      </c>
      <c r="G110" s="9" t="s">
        <v>1</v>
      </c>
      <c r="H110" s="9"/>
      <c r="I110" s="9" t="s">
        <v>1</v>
      </c>
      <c r="J110" s="9">
        <v>8.9597699468967846</v>
      </c>
      <c r="K110" s="9" t="s">
        <v>1</v>
      </c>
      <c r="L110" s="9" t="s">
        <v>1</v>
      </c>
    </row>
    <row r="111" spans="1:12" x14ac:dyDescent="0.25">
      <c r="A111" s="13">
        <v>105</v>
      </c>
      <c r="B111" s="13" t="s">
        <v>319</v>
      </c>
      <c r="C111" s="13" t="s">
        <v>320</v>
      </c>
      <c r="D111" s="9" t="s">
        <v>1</v>
      </c>
      <c r="E111" s="9">
        <v>1.7208554242676418E-2</v>
      </c>
      <c r="F111" s="9">
        <v>5.3771966105403156E-2</v>
      </c>
      <c r="G111" s="9">
        <v>0.18477944587828876</v>
      </c>
      <c r="H111" s="9"/>
      <c r="I111" s="9" t="s">
        <v>1</v>
      </c>
      <c r="J111" s="9">
        <v>2.7750368457752042</v>
      </c>
      <c r="K111" s="9">
        <v>4.6480379221628922</v>
      </c>
      <c r="L111" s="9">
        <v>21.496576815664493</v>
      </c>
    </row>
    <row r="112" spans="1:12" x14ac:dyDescent="0.25">
      <c r="A112" s="13">
        <v>106</v>
      </c>
      <c r="B112" s="13" t="s">
        <v>321</v>
      </c>
      <c r="C112" s="13" t="s">
        <v>322</v>
      </c>
      <c r="D112" s="9" t="s">
        <v>1</v>
      </c>
      <c r="E112" s="9">
        <v>0.10287291588283139</v>
      </c>
      <c r="F112" s="9" t="s">
        <v>1</v>
      </c>
      <c r="G112" s="9" t="s">
        <v>1</v>
      </c>
      <c r="H112" s="9"/>
      <c r="I112" s="9" t="s">
        <v>1</v>
      </c>
      <c r="J112" s="9">
        <v>17.466781920421894</v>
      </c>
      <c r="K112" s="9" t="s">
        <v>1</v>
      </c>
      <c r="L112" s="9" t="s">
        <v>1</v>
      </c>
    </row>
    <row r="113" spans="1:12" x14ac:dyDescent="0.25">
      <c r="A113" s="13">
        <v>107</v>
      </c>
      <c r="B113" s="13" t="s">
        <v>323</v>
      </c>
      <c r="C113" s="13" t="s">
        <v>324</v>
      </c>
      <c r="D113" s="9">
        <v>0.49021502026701957</v>
      </c>
      <c r="E113" s="9">
        <v>0.17195724702577095</v>
      </c>
      <c r="F113" s="9">
        <v>0.33885923164471399</v>
      </c>
      <c r="G113" s="9">
        <v>0.43217549158406648</v>
      </c>
      <c r="H113" s="9"/>
      <c r="I113" s="9">
        <v>66.834624091764013</v>
      </c>
      <c r="J113" s="9">
        <v>29.314992335717616</v>
      </c>
      <c r="K113" s="9">
        <v>59.629569015216212</v>
      </c>
      <c r="L113" s="9">
        <v>58.657256174297267</v>
      </c>
    </row>
    <row r="114" spans="1:12" x14ac:dyDescent="0.25">
      <c r="A114" s="13">
        <v>108</v>
      </c>
      <c r="B114" s="13" t="s">
        <v>325</v>
      </c>
      <c r="C114" s="13" t="s">
        <v>326</v>
      </c>
      <c r="D114" s="9">
        <v>0.49221609319272652</v>
      </c>
      <c r="E114" s="9">
        <v>0.13383872889927634</v>
      </c>
      <c r="F114" s="9">
        <v>0.28953488532162186</v>
      </c>
      <c r="G114" s="9">
        <v>0.49864009588832076</v>
      </c>
      <c r="H114" s="9"/>
      <c r="I114" s="9">
        <v>67.197474270440168</v>
      </c>
      <c r="J114" s="9">
        <v>22.777529845887468</v>
      </c>
      <c r="K114" s="9">
        <v>50.116944605713535</v>
      </c>
      <c r="L114" s="9">
        <v>68.640721521136953</v>
      </c>
    </row>
    <row r="115" spans="1:12" x14ac:dyDescent="0.25">
      <c r="A115" s="13">
        <v>109</v>
      </c>
      <c r="B115" s="13" t="s">
        <v>327</v>
      </c>
      <c r="C115" s="13" t="s">
        <v>328</v>
      </c>
      <c r="D115" s="9">
        <v>0.57371621255857963</v>
      </c>
      <c r="E115" s="9" t="s">
        <v>1</v>
      </c>
      <c r="F115" s="9">
        <v>0.32719084255365377</v>
      </c>
      <c r="G115" s="9">
        <v>0.5771302399113547</v>
      </c>
      <c r="H115" s="9"/>
      <c r="I115" s="9">
        <v>81.975712731479916</v>
      </c>
      <c r="J115" s="9" t="s">
        <v>1</v>
      </c>
      <c r="K115" s="9">
        <v>57.379219823356188</v>
      </c>
      <c r="L115" s="9">
        <v>80.430510102970999</v>
      </c>
    </row>
    <row r="116" spans="1:12" x14ac:dyDescent="0.25">
      <c r="A116" s="13">
        <v>110</v>
      </c>
      <c r="B116" s="13" t="s">
        <v>329</v>
      </c>
      <c r="C116" s="13" t="s">
        <v>330</v>
      </c>
      <c r="D116" s="9">
        <v>0.5747307060045731</v>
      </c>
      <c r="E116" s="9">
        <v>0.52529409277589112</v>
      </c>
      <c r="F116" s="9">
        <v>0.30987054781460743</v>
      </c>
      <c r="G116" s="9">
        <v>0.58360778311056882</v>
      </c>
      <c r="H116" s="9"/>
      <c r="I116" s="9">
        <v>82.159668610056642</v>
      </c>
      <c r="J116" s="9">
        <v>89.913527874295596</v>
      </c>
      <c r="K116" s="9">
        <v>54.038852017259245</v>
      </c>
      <c r="L116" s="9">
        <v>81.403484045100853</v>
      </c>
    </row>
    <row r="117" spans="1:12" x14ac:dyDescent="0.25">
      <c r="A117" s="13">
        <v>111</v>
      </c>
      <c r="B117" s="13" t="s">
        <v>331</v>
      </c>
      <c r="C117" s="13" t="s">
        <v>332</v>
      </c>
      <c r="D117" s="9">
        <v>0.51297707594078001</v>
      </c>
      <c r="E117" s="9">
        <v>0.40477519748762009</v>
      </c>
      <c r="F117" s="9">
        <v>0.38451611918787804</v>
      </c>
      <c r="G117" s="9">
        <v>0.61458334553311489</v>
      </c>
      <c r="H117" s="9"/>
      <c r="I117" s="9">
        <v>70.962017882443945</v>
      </c>
      <c r="J117" s="9">
        <v>69.244105347211274</v>
      </c>
      <c r="K117" s="9">
        <v>68.434892456506034</v>
      </c>
      <c r="L117" s="9">
        <v>86.056238052763902</v>
      </c>
    </row>
    <row r="118" spans="1:12" x14ac:dyDescent="0.25">
      <c r="A118" s="13">
        <v>112</v>
      </c>
      <c r="B118" s="13" t="s">
        <v>333</v>
      </c>
      <c r="C118" s="13" t="s">
        <v>334</v>
      </c>
      <c r="D118" s="9">
        <v>0.43777047579405737</v>
      </c>
      <c r="E118" s="9">
        <v>0.39491723753846714</v>
      </c>
      <c r="F118" s="9">
        <v>0.34647222145537332</v>
      </c>
      <c r="G118" s="9">
        <v>0.57620598729224193</v>
      </c>
      <c r="H118" s="9"/>
      <c r="I118" s="9">
        <v>57.324969501898906</v>
      </c>
      <c r="J118" s="9">
        <v>67.553429881287499</v>
      </c>
      <c r="K118" s="9">
        <v>61.09779957680945</v>
      </c>
      <c r="L118" s="9">
        <v>80.291680659973053</v>
      </c>
    </row>
    <row r="119" spans="1:12" x14ac:dyDescent="0.25">
      <c r="A119" s="13">
        <v>113</v>
      </c>
      <c r="B119" s="13" t="s">
        <v>335</v>
      </c>
      <c r="C119" s="13" t="s">
        <v>336</v>
      </c>
      <c r="D119" s="9">
        <v>0.2282911285832136</v>
      </c>
      <c r="E119" s="9">
        <v>0.10517600875000001</v>
      </c>
      <c r="F119" s="9">
        <v>9.1865583816631541E-2</v>
      </c>
      <c r="G119" s="9">
        <v>0.45447488910956635</v>
      </c>
      <c r="H119" s="9"/>
      <c r="I119" s="9">
        <v>19.34053745649209</v>
      </c>
      <c r="J119" s="9">
        <v>17.861770602294218</v>
      </c>
      <c r="K119" s="9">
        <v>11.994719727380129</v>
      </c>
      <c r="L119" s="9">
        <v>62.006787323721127</v>
      </c>
    </row>
    <row r="120" spans="1:12" x14ac:dyDescent="0.25">
      <c r="A120" s="13">
        <v>114</v>
      </c>
      <c r="B120" s="13" t="s">
        <v>337</v>
      </c>
      <c r="C120" s="13" t="s">
        <v>338</v>
      </c>
      <c r="D120" s="9">
        <v>0.53028971864174179</v>
      </c>
      <c r="E120" s="9">
        <v>0.32958995926691459</v>
      </c>
      <c r="F120" s="9">
        <v>0.25069977240593228</v>
      </c>
      <c r="G120" s="9">
        <v>0.5973750741629984</v>
      </c>
      <c r="H120" s="9"/>
      <c r="I120" s="9">
        <v>74.101281532808471</v>
      </c>
      <c r="J120" s="9">
        <v>56.349567500128217</v>
      </c>
      <c r="K120" s="9">
        <v>42.627259072980408</v>
      </c>
      <c r="L120" s="9">
        <v>83.471430955799448</v>
      </c>
    </row>
    <row r="121" spans="1:12" x14ac:dyDescent="0.25">
      <c r="A121" s="13">
        <v>115</v>
      </c>
      <c r="B121" s="13" t="s">
        <v>339</v>
      </c>
      <c r="C121" s="13" t="s">
        <v>340</v>
      </c>
      <c r="D121" s="9">
        <v>0.44683837294103723</v>
      </c>
      <c r="E121" s="9">
        <v>3.9019166666666668E-3</v>
      </c>
      <c r="F121" s="9">
        <v>0.10301539788409457</v>
      </c>
      <c r="G121" s="9">
        <v>0.31186988458220072</v>
      </c>
      <c r="H121" s="9"/>
      <c r="I121" s="9">
        <v>58.969231466432873</v>
      </c>
      <c r="J121" s="9">
        <v>0.49290080548501697</v>
      </c>
      <c r="K121" s="9">
        <v>14.14505726586078</v>
      </c>
      <c r="L121" s="9">
        <v>40.586481946325797</v>
      </c>
    </row>
    <row r="122" spans="1:12" x14ac:dyDescent="0.25">
      <c r="A122" s="13">
        <v>116</v>
      </c>
      <c r="B122" s="13" t="s">
        <v>341</v>
      </c>
      <c r="C122" s="13" t="s">
        <v>342</v>
      </c>
      <c r="D122" s="9">
        <v>0.5526717673731214</v>
      </c>
      <c r="E122" s="9">
        <v>7.0236670452180655E-2</v>
      </c>
      <c r="F122" s="9">
        <v>0.43478260869565216</v>
      </c>
      <c r="G122" s="9">
        <v>0.46596855710876312</v>
      </c>
      <c r="H122" s="9"/>
      <c r="I122" s="9">
        <v>78.159769495435</v>
      </c>
      <c r="J122" s="9">
        <v>11.869548848460653</v>
      </c>
      <c r="K122" s="9">
        <v>78.12921728221184</v>
      </c>
      <c r="L122" s="9">
        <v>63.733219571068702</v>
      </c>
    </row>
    <row r="123" spans="1:12" x14ac:dyDescent="0.25">
      <c r="A123" s="13">
        <v>117</v>
      </c>
      <c r="B123" s="13" t="s">
        <v>343</v>
      </c>
      <c r="C123" s="13" t="s">
        <v>344</v>
      </c>
      <c r="D123" s="9" t="s">
        <v>1</v>
      </c>
      <c r="E123" s="9">
        <v>0.26892504924519733</v>
      </c>
      <c r="F123" s="9" t="s">
        <v>1</v>
      </c>
      <c r="G123" s="9" t="s">
        <v>1</v>
      </c>
      <c r="H123" s="9"/>
      <c r="I123" s="9" t="s">
        <v>1</v>
      </c>
      <c r="J123" s="9">
        <v>45.945317985500807</v>
      </c>
      <c r="K123" s="9" t="s">
        <v>1</v>
      </c>
      <c r="L123" s="9" t="s">
        <v>1</v>
      </c>
    </row>
    <row r="124" spans="1:12" x14ac:dyDescent="0.25">
      <c r="A124" s="13">
        <v>118</v>
      </c>
      <c r="B124" s="13" t="s">
        <v>345</v>
      </c>
      <c r="C124" s="13" t="s">
        <v>346</v>
      </c>
      <c r="D124" s="9">
        <v>0.32475764354958986</v>
      </c>
      <c r="E124" s="9">
        <v>0.3871429599245616</v>
      </c>
      <c r="F124" s="9">
        <v>0.10043018941611701</v>
      </c>
      <c r="G124" s="9">
        <v>0.39300602649543354</v>
      </c>
      <c r="H124" s="9"/>
      <c r="I124" s="9">
        <v>36.83259971076982</v>
      </c>
      <c r="J124" s="9">
        <v>66.220113404561502</v>
      </c>
      <c r="K124" s="9">
        <v>13.646477578356173</v>
      </c>
      <c r="L124" s="9">
        <v>52.773718591247466</v>
      </c>
    </row>
    <row r="125" spans="1:12" x14ac:dyDescent="0.25">
      <c r="A125" s="13">
        <v>119</v>
      </c>
      <c r="B125" s="13" t="s">
        <v>347</v>
      </c>
      <c r="C125" s="13" t="s">
        <v>348</v>
      </c>
      <c r="D125" s="9">
        <v>0.39149318034509872</v>
      </c>
      <c r="E125" s="9">
        <v>6.2776629456738509E-2</v>
      </c>
      <c r="F125" s="9">
        <v>0.16469457253035044</v>
      </c>
      <c r="G125" s="9">
        <v>0.34955214920908401</v>
      </c>
      <c r="H125" s="9"/>
      <c r="I125" s="9">
        <v>48.933608694110454</v>
      </c>
      <c r="J125" s="9">
        <v>10.590125078143613</v>
      </c>
      <c r="K125" s="9">
        <v>26.040416576953422</v>
      </c>
      <c r="L125" s="9">
        <v>46.246631239787433</v>
      </c>
    </row>
    <row r="126" spans="1:12" x14ac:dyDescent="0.25">
      <c r="A126" s="13">
        <v>120</v>
      </c>
      <c r="B126" s="13" t="s">
        <v>349</v>
      </c>
      <c r="C126" s="13" t="s">
        <v>350</v>
      </c>
      <c r="D126" s="9" t="s">
        <v>1</v>
      </c>
      <c r="E126" s="9">
        <v>0.10790340257212053</v>
      </c>
      <c r="F126" s="9">
        <v>0.33333332181552772</v>
      </c>
      <c r="G126" s="9">
        <v>0.3338670957045532</v>
      </c>
      <c r="H126" s="9"/>
      <c r="I126" s="9" t="s">
        <v>1</v>
      </c>
      <c r="J126" s="9">
        <v>18.329528418795331</v>
      </c>
      <c r="K126" s="9">
        <v>58.563849778279895</v>
      </c>
      <c r="L126" s="9">
        <v>43.890622507545771</v>
      </c>
    </row>
    <row r="127" spans="1:12" x14ac:dyDescent="0.25">
      <c r="A127" s="13">
        <v>121</v>
      </c>
      <c r="B127" s="13" t="s">
        <v>351</v>
      </c>
      <c r="C127" s="13" t="s">
        <v>352</v>
      </c>
      <c r="D127" s="9">
        <v>0.64488293939541452</v>
      </c>
      <c r="E127" s="9">
        <v>0.43887921364560745</v>
      </c>
      <c r="F127" s="9">
        <v>0.3860947723446907</v>
      </c>
      <c r="G127" s="9">
        <v>0.63479826375739212</v>
      </c>
      <c r="H127" s="9"/>
      <c r="I127" s="9">
        <v>94.880219717111075</v>
      </c>
      <c r="J127" s="9">
        <v>75.09306635995425</v>
      </c>
      <c r="K127" s="9">
        <v>68.739349295229601</v>
      </c>
      <c r="L127" s="9">
        <v>89.09266530143033</v>
      </c>
    </row>
    <row r="128" spans="1:12" x14ac:dyDescent="0.25">
      <c r="A128" s="13">
        <v>122</v>
      </c>
      <c r="B128" s="13" t="s">
        <v>353</v>
      </c>
      <c r="C128" s="13" t="s">
        <v>354</v>
      </c>
      <c r="D128" s="9">
        <v>0.37527594451021684</v>
      </c>
      <c r="E128" s="9">
        <v>7.7037780126141472E-2</v>
      </c>
      <c r="F128" s="9">
        <v>0.40274599712125664</v>
      </c>
      <c r="G128" s="9">
        <v>0.63263836188843903</v>
      </c>
      <c r="H128" s="9"/>
      <c r="I128" s="9">
        <v>45.992972775886052</v>
      </c>
      <c r="J128" s="9">
        <v>13.035963535285431</v>
      </c>
      <c r="K128" s="9">
        <v>71.9506812046303</v>
      </c>
      <c r="L128" s="9">
        <v>88.76823238428608</v>
      </c>
    </row>
    <row r="129" spans="1:12" x14ac:dyDescent="0.25">
      <c r="A129" s="13">
        <v>123</v>
      </c>
      <c r="B129" s="13" t="s">
        <v>355</v>
      </c>
      <c r="C129" s="13" t="s">
        <v>356</v>
      </c>
      <c r="D129" s="9" t="s">
        <v>1</v>
      </c>
      <c r="E129" s="9">
        <v>0.3082622303213669</v>
      </c>
      <c r="F129" s="9">
        <v>0.42667391994197379</v>
      </c>
      <c r="G129" s="9">
        <v>0.56677089440427331</v>
      </c>
      <c r="H129" s="9"/>
      <c r="I129" s="9" t="s">
        <v>1</v>
      </c>
      <c r="J129" s="9">
        <v>52.691785539347549</v>
      </c>
      <c r="K129" s="9">
        <v>76.565386916127721</v>
      </c>
      <c r="L129" s="9">
        <v>78.874461316274676</v>
      </c>
    </row>
    <row r="130" spans="1:12" x14ac:dyDescent="0.25">
      <c r="A130" s="13">
        <v>124</v>
      </c>
      <c r="B130" s="13" t="s">
        <v>357</v>
      </c>
      <c r="C130" s="13" t="s">
        <v>358</v>
      </c>
      <c r="D130" s="9" t="s">
        <v>1</v>
      </c>
      <c r="E130" s="9">
        <v>0.11706874729496172</v>
      </c>
      <c r="F130" s="9" t="s">
        <v>1</v>
      </c>
      <c r="G130" s="9" t="s">
        <v>1</v>
      </c>
      <c r="H130" s="9"/>
      <c r="I130" s="9" t="s">
        <v>1</v>
      </c>
      <c r="J130" s="9">
        <v>19.90141789081262</v>
      </c>
      <c r="K130" s="9" t="s">
        <v>1</v>
      </c>
      <c r="L130" s="9" t="s">
        <v>1</v>
      </c>
    </row>
    <row r="131" spans="1:12" x14ac:dyDescent="0.25">
      <c r="A131" s="13">
        <v>125</v>
      </c>
      <c r="B131" s="13" t="s">
        <v>359</v>
      </c>
      <c r="C131" s="13" t="s">
        <v>360</v>
      </c>
      <c r="D131" s="9">
        <v>0.55024459812759197</v>
      </c>
      <c r="E131" s="9">
        <v>0.14377145101225805</v>
      </c>
      <c r="F131" s="9">
        <v>0.22177084174302544</v>
      </c>
      <c r="G131" s="9">
        <v>0.47679586800228163</v>
      </c>
      <c r="H131" s="9"/>
      <c r="I131" s="9">
        <v>77.719656202659081</v>
      </c>
      <c r="J131" s="9">
        <v>24.481027290883656</v>
      </c>
      <c r="K131" s="9">
        <v>37.048065987233564</v>
      </c>
      <c r="L131" s="9">
        <v>65.359560150937057</v>
      </c>
    </row>
    <row r="132" spans="1:12" x14ac:dyDescent="0.25">
      <c r="A132" s="13">
        <v>126</v>
      </c>
      <c r="B132" s="13" t="s">
        <v>361</v>
      </c>
      <c r="C132" s="13" t="s">
        <v>362</v>
      </c>
      <c r="D132" s="9" t="s">
        <v>1</v>
      </c>
      <c r="E132" s="9">
        <v>1.4682616162790697E-2</v>
      </c>
      <c r="F132" s="9">
        <v>5.1581174531381731E-2</v>
      </c>
      <c r="G132" s="9">
        <v>0.15805240190686928</v>
      </c>
      <c r="H132" s="9"/>
      <c r="I132" s="9" t="s">
        <v>1</v>
      </c>
      <c r="J132" s="9">
        <v>2.3418294111606661</v>
      </c>
      <c r="K132" s="9">
        <v>4.225524924896626</v>
      </c>
      <c r="L132" s="9">
        <v>17.481981075491746</v>
      </c>
    </row>
    <row r="133" spans="1:12" x14ac:dyDescent="0.25">
      <c r="A133" s="13">
        <v>127</v>
      </c>
      <c r="B133" s="13" t="s">
        <v>363</v>
      </c>
      <c r="C133" s="13" t="s">
        <v>364</v>
      </c>
      <c r="D133" s="9">
        <v>0.55691888207225626</v>
      </c>
      <c r="E133" s="9">
        <v>0.22849710404292911</v>
      </c>
      <c r="F133" s="9">
        <v>0.3101769911504425</v>
      </c>
      <c r="G133" s="9">
        <v>0.46192052980132453</v>
      </c>
      <c r="H133" s="9"/>
      <c r="I133" s="9">
        <v>78.929889518369578</v>
      </c>
      <c r="J133" s="9">
        <v>39.011780474318392</v>
      </c>
      <c r="K133" s="9">
        <v>54.097952250184775</v>
      </c>
      <c r="L133" s="9">
        <v>63.125176526655544</v>
      </c>
    </row>
    <row r="134" spans="1:12" x14ac:dyDescent="0.25">
      <c r="A134" s="13">
        <v>128</v>
      </c>
      <c r="B134" s="13" t="s">
        <v>365</v>
      </c>
      <c r="C134" s="13" t="s">
        <v>366</v>
      </c>
      <c r="D134" s="9" t="s">
        <v>1</v>
      </c>
      <c r="E134" s="9">
        <v>7.5360996597577931E-2</v>
      </c>
      <c r="F134" s="9" t="s">
        <v>1</v>
      </c>
      <c r="G134" s="9" t="s">
        <v>1</v>
      </c>
      <c r="H134" s="9"/>
      <c r="I134" s="9" t="s">
        <v>1</v>
      </c>
      <c r="J134" s="9">
        <v>12.748389149912615</v>
      </c>
      <c r="K134" s="9" t="s">
        <v>1</v>
      </c>
      <c r="L134" s="9" t="s">
        <v>1</v>
      </c>
    </row>
    <row r="135" spans="1:12" x14ac:dyDescent="0.25">
      <c r="A135" s="13" t="s">
        <v>1</v>
      </c>
      <c r="B135" s="13" t="s">
        <v>1</v>
      </c>
      <c r="C135" s="13" t="s">
        <v>1</v>
      </c>
      <c r="D135" s="9" t="s">
        <v>1</v>
      </c>
      <c r="E135" s="9" t="s">
        <v>1</v>
      </c>
      <c r="F135" s="9" t="s">
        <v>1</v>
      </c>
      <c r="G135" s="9" t="s">
        <v>1</v>
      </c>
      <c r="H135" s="9"/>
      <c r="I135" s="9" t="s">
        <v>1</v>
      </c>
      <c r="J135" s="9" t="s">
        <v>1</v>
      </c>
      <c r="K135" s="9" t="s">
        <v>1</v>
      </c>
      <c r="L135" s="9" t="s">
        <v>1</v>
      </c>
    </row>
    <row r="136" spans="1:12" x14ac:dyDescent="0.25">
      <c r="A136" s="13" t="s">
        <v>1</v>
      </c>
      <c r="B136" s="13" t="s">
        <v>1</v>
      </c>
      <c r="C136" s="13" t="s">
        <v>1</v>
      </c>
      <c r="D136" s="9" t="s">
        <v>1</v>
      </c>
      <c r="E136" s="9" t="s">
        <v>1</v>
      </c>
      <c r="F136" s="9" t="s">
        <v>1</v>
      </c>
      <c r="G136" s="9" t="s">
        <v>1</v>
      </c>
      <c r="H136" s="9"/>
      <c r="I136" s="9" t="s">
        <v>1</v>
      </c>
      <c r="J136" s="9" t="s">
        <v>1</v>
      </c>
      <c r="K136" s="9" t="s">
        <v>1</v>
      </c>
      <c r="L136" s="9" t="s">
        <v>1</v>
      </c>
    </row>
    <row r="137" spans="1:12" x14ac:dyDescent="0.25">
      <c r="A137" s="13" t="s">
        <v>1</v>
      </c>
      <c r="B137" s="13" t="s">
        <v>1</v>
      </c>
      <c r="C137" s="13" t="s">
        <v>1</v>
      </c>
      <c r="D137" s="9" t="s">
        <v>1</v>
      </c>
      <c r="E137" s="9" t="s">
        <v>1</v>
      </c>
      <c r="F137" s="9" t="s">
        <v>1</v>
      </c>
      <c r="G137" s="9" t="s">
        <v>1</v>
      </c>
      <c r="H137" s="9"/>
      <c r="I137" s="9" t="s">
        <v>1</v>
      </c>
      <c r="J137" s="9" t="s">
        <v>1</v>
      </c>
      <c r="K137" s="9" t="s">
        <v>1</v>
      </c>
      <c r="L137" s="9" t="s">
        <v>1</v>
      </c>
    </row>
    <row r="138" spans="1:12" x14ac:dyDescent="0.25">
      <c r="A138" s="13" t="s">
        <v>1</v>
      </c>
      <c r="B138" s="13" t="s">
        <v>1</v>
      </c>
      <c r="C138" s="13" t="s">
        <v>1</v>
      </c>
      <c r="D138" s="9" t="s">
        <v>1</v>
      </c>
      <c r="E138" s="9" t="s">
        <v>1</v>
      </c>
      <c r="F138" s="9" t="s">
        <v>1</v>
      </c>
      <c r="G138" s="9" t="s">
        <v>1</v>
      </c>
      <c r="H138" s="9"/>
      <c r="I138" s="9" t="s">
        <v>1</v>
      </c>
      <c r="J138" s="9" t="s">
        <v>1</v>
      </c>
      <c r="K138" s="9" t="s">
        <v>1</v>
      </c>
      <c r="L138" s="9" t="s">
        <v>1</v>
      </c>
    </row>
    <row r="139" spans="1:12" x14ac:dyDescent="0.25">
      <c r="A139" s="13" t="s">
        <v>1</v>
      </c>
      <c r="B139" s="13" t="s">
        <v>1</v>
      </c>
      <c r="C139" s="13" t="s">
        <v>1</v>
      </c>
      <c r="D139" s="9" t="s">
        <v>1</v>
      </c>
      <c r="E139" s="9" t="s">
        <v>1</v>
      </c>
      <c r="F139" s="9" t="s">
        <v>1</v>
      </c>
      <c r="G139" s="9" t="s">
        <v>1</v>
      </c>
      <c r="H139" s="9"/>
      <c r="I139" s="9" t="s">
        <v>1</v>
      </c>
      <c r="J139" s="9" t="s">
        <v>1</v>
      </c>
      <c r="K139" s="9" t="s">
        <v>1</v>
      </c>
      <c r="L139" s="9" t="s">
        <v>1</v>
      </c>
    </row>
    <row r="140" spans="1:12" x14ac:dyDescent="0.25">
      <c r="A140" s="13" t="s">
        <v>1</v>
      </c>
      <c r="B140" s="13" t="s">
        <v>1</v>
      </c>
      <c r="C140" s="13" t="s">
        <v>1</v>
      </c>
      <c r="D140" s="9" t="s">
        <v>1</v>
      </c>
      <c r="E140" s="9" t="s">
        <v>1</v>
      </c>
      <c r="F140" s="9" t="s">
        <v>1</v>
      </c>
      <c r="G140" s="9" t="s">
        <v>1</v>
      </c>
      <c r="H140" s="9"/>
      <c r="I140" s="9" t="s">
        <v>1</v>
      </c>
      <c r="J140" s="9" t="s">
        <v>1</v>
      </c>
      <c r="K140" s="9" t="s">
        <v>1</v>
      </c>
      <c r="L140" s="9" t="s">
        <v>1</v>
      </c>
    </row>
    <row r="141" spans="1:12" x14ac:dyDescent="0.25">
      <c r="A141" s="13" t="s">
        <v>1</v>
      </c>
      <c r="B141" s="13" t="s">
        <v>1</v>
      </c>
      <c r="C141" s="13" t="s">
        <v>1</v>
      </c>
      <c r="D141" s="9" t="s">
        <v>1</v>
      </c>
      <c r="E141" s="9" t="s">
        <v>1</v>
      </c>
      <c r="F141" s="9" t="s">
        <v>1</v>
      </c>
      <c r="G141" s="9" t="s">
        <v>1</v>
      </c>
      <c r="H141" s="9"/>
      <c r="I141" s="9" t="s">
        <v>1</v>
      </c>
      <c r="J141" s="9" t="s">
        <v>1</v>
      </c>
      <c r="K141" s="9" t="s">
        <v>1</v>
      </c>
      <c r="L141" s="9" t="s">
        <v>1</v>
      </c>
    </row>
    <row r="142" spans="1:12" x14ac:dyDescent="0.25">
      <c r="A142" s="13" t="s">
        <v>1</v>
      </c>
      <c r="B142" s="13" t="s">
        <v>1</v>
      </c>
      <c r="C142" s="13" t="s">
        <v>1</v>
      </c>
      <c r="D142" s="9" t="s">
        <v>1</v>
      </c>
      <c r="E142" s="9" t="s">
        <v>1</v>
      </c>
      <c r="F142" s="9" t="s">
        <v>1</v>
      </c>
      <c r="G142" s="9" t="s">
        <v>1</v>
      </c>
      <c r="H142" s="9"/>
      <c r="I142" s="9" t="s">
        <v>1</v>
      </c>
      <c r="J142" s="9" t="s">
        <v>1</v>
      </c>
      <c r="K142" s="9" t="s">
        <v>1</v>
      </c>
      <c r="L142" s="9" t="s">
        <v>1</v>
      </c>
    </row>
    <row r="143" spans="1:12" x14ac:dyDescent="0.25">
      <c r="A143" s="13" t="s">
        <v>1</v>
      </c>
      <c r="B143" s="13" t="s">
        <v>1</v>
      </c>
      <c r="C143" s="13" t="s">
        <v>1</v>
      </c>
      <c r="D143" s="9" t="s">
        <v>1</v>
      </c>
      <c r="E143" s="9" t="s">
        <v>1</v>
      </c>
      <c r="F143" s="9" t="s">
        <v>1</v>
      </c>
      <c r="G143" s="9" t="s">
        <v>1</v>
      </c>
      <c r="H143" s="9"/>
      <c r="I143" s="9" t="s">
        <v>1</v>
      </c>
      <c r="J143" s="9" t="s">
        <v>1</v>
      </c>
      <c r="K143" s="9" t="s">
        <v>1</v>
      </c>
      <c r="L143" s="9" t="s">
        <v>1</v>
      </c>
    </row>
    <row r="144" spans="1:12" x14ac:dyDescent="0.25">
      <c r="A144" s="13" t="s">
        <v>1</v>
      </c>
      <c r="B144" s="13" t="s">
        <v>1</v>
      </c>
      <c r="C144" s="13" t="s">
        <v>1</v>
      </c>
      <c r="D144" s="9" t="s">
        <v>1</v>
      </c>
      <c r="E144" s="9" t="s">
        <v>1</v>
      </c>
      <c r="F144" s="9" t="s">
        <v>1</v>
      </c>
      <c r="G144" s="9" t="s">
        <v>1</v>
      </c>
      <c r="H144" s="9"/>
      <c r="I144" s="9" t="s">
        <v>1</v>
      </c>
      <c r="J144" s="9" t="s">
        <v>1</v>
      </c>
      <c r="K144" s="9" t="s">
        <v>1</v>
      </c>
      <c r="L144" s="9" t="s">
        <v>1</v>
      </c>
    </row>
    <row r="145" spans="1:12" x14ac:dyDescent="0.25">
      <c r="A145" s="13" t="s">
        <v>1</v>
      </c>
      <c r="B145" s="13" t="s">
        <v>1</v>
      </c>
      <c r="C145" s="13" t="s">
        <v>1</v>
      </c>
      <c r="D145" s="9" t="s">
        <v>1</v>
      </c>
      <c r="E145" s="9" t="s">
        <v>1</v>
      </c>
      <c r="F145" s="9" t="s">
        <v>1</v>
      </c>
      <c r="G145" s="9" t="s">
        <v>1</v>
      </c>
      <c r="H145" s="9"/>
      <c r="I145" s="9" t="s">
        <v>1</v>
      </c>
      <c r="J145" s="9" t="s">
        <v>1</v>
      </c>
      <c r="K145" s="9" t="s">
        <v>1</v>
      </c>
      <c r="L145" s="9" t="s">
        <v>1</v>
      </c>
    </row>
    <row r="146" spans="1:12" x14ac:dyDescent="0.25">
      <c r="A146" s="13" t="s">
        <v>1</v>
      </c>
      <c r="B146" s="13" t="s">
        <v>1</v>
      </c>
      <c r="C146" s="13" t="s">
        <v>1</v>
      </c>
      <c r="D146" s="9" t="s">
        <v>1</v>
      </c>
      <c r="E146" s="9" t="s">
        <v>1</v>
      </c>
      <c r="F146" s="9" t="s">
        <v>1</v>
      </c>
      <c r="G146" s="9" t="s">
        <v>1</v>
      </c>
      <c r="H146" s="9"/>
      <c r="I146" s="9" t="s">
        <v>1</v>
      </c>
      <c r="J146" s="9" t="s">
        <v>1</v>
      </c>
      <c r="K146" s="9" t="s">
        <v>1</v>
      </c>
      <c r="L146" s="9" t="s">
        <v>1</v>
      </c>
    </row>
    <row r="147" spans="1:12" x14ac:dyDescent="0.25">
      <c r="A147" s="13" t="s">
        <v>1</v>
      </c>
      <c r="B147" s="13" t="s">
        <v>1</v>
      </c>
      <c r="C147" s="13" t="s">
        <v>1</v>
      </c>
      <c r="D147" s="9" t="s">
        <v>1</v>
      </c>
      <c r="E147" s="9" t="s">
        <v>1</v>
      </c>
      <c r="F147" s="9" t="s">
        <v>1</v>
      </c>
      <c r="G147" s="9" t="s">
        <v>1</v>
      </c>
      <c r="H147" s="9"/>
      <c r="I147" s="9" t="s">
        <v>1</v>
      </c>
      <c r="J147" s="9" t="s">
        <v>1</v>
      </c>
      <c r="K147" s="9" t="s">
        <v>1</v>
      </c>
      <c r="L147" s="9" t="s">
        <v>1</v>
      </c>
    </row>
    <row r="148" spans="1:12" x14ac:dyDescent="0.25">
      <c r="A148" s="13" t="s">
        <v>1</v>
      </c>
      <c r="B148" s="13" t="s">
        <v>1</v>
      </c>
      <c r="C148" s="13" t="s">
        <v>1</v>
      </c>
      <c r="D148" s="9" t="s">
        <v>1</v>
      </c>
      <c r="E148" s="9" t="s">
        <v>1</v>
      </c>
      <c r="F148" s="9" t="s">
        <v>1</v>
      </c>
      <c r="G148" s="9" t="s">
        <v>1</v>
      </c>
      <c r="H148" s="9"/>
      <c r="I148" s="9" t="s">
        <v>1</v>
      </c>
      <c r="J148" s="9" t="s">
        <v>1</v>
      </c>
      <c r="K148" s="9" t="s">
        <v>1</v>
      </c>
      <c r="L148" s="9" t="s">
        <v>1</v>
      </c>
    </row>
    <row r="149" spans="1:12" x14ac:dyDescent="0.25">
      <c r="A149" s="13" t="s">
        <v>1</v>
      </c>
      <c r="B149" s="13" t="s">
        <v>1</v>
      </c>
      <c r="C149" s="13" t="s">
        <v>1</v>
      </c>
      <c r="D149" s="9" t="s">
        <v>1</v>
      </c>
      <c r="E149" s="9" t="s">
        <v>1</v>
      </c>
      <c r="F149" s="9" t="s">
        <v>1</v>
      </c>
      <c r="G149" s="9" t="s">
        <v>1</v>
      </c>
      <c r="H149" s="9"/>
      <c r="I149" s="9" t="s">
        <v>1</v>
      </c>
      <c r="J149" s="9" t="s">
        <v>1</v>
      </c>
      <c r="K149" s="9" t="s">
        <v>1</v>
      </c>
      <c r="L149" s="9" t="s">
        <v>1</v>
      </c>
    </row>
    <row r="150" spans="1:12" x14ac:dyDescent="0.25">
      <c r="A150" s="13" t="s">
        <v>1</v>
      </c>
      <c r="B150" s="13" t="s">
        <v>1</v>
      </c>
      <c r="C150" s="13" t="s">
        <v>1</v>
      </c>
      <c r="D150" s="9" t="s">
        <v>1</v>
      </c>
      <c r="E150" s="9" t="s">
        <v>1</v>
      </c>
      <c r="F150" s="9" t="s">
        <v>1</v>
      </c>
      <c r="G150" s="9" t="s">
        <v>1</v>
      </c>
      <c r="H150" s="9"/>
      <c r="I150" s="9" t="s">
        <v>1</v>
      </c>
      <c r="J150" s="9" t="s">
        <v>1</v>
      </c>
      <c r="K150" s="9" t="s">
        <v>1</v>
      </c>
      <c r="L150" s="9" t="s">
        <v>1</v>
      </c>
    </row>
    <row r="151" spans="1:12" x14ac:dyDescent="0.25">
      <c r="A151" s="13" t="s">
        <v>1</v>
      </c>
      <c r="B151" s="13" t="s">
        <v>1</v>
      </c>
      <c r="C151" s="13" t="s">
        <v>1</v>
      </c>
      <c r="D151" s="9" t="s">
        <v>1</v>
      </c>
      <c r="E151" s="9" t="s">
        <v>1</v>
      </c>
      <c r="F151" s="9" t="s">
        <v>1</v>
      </c>
      <c r="G151" s="9" t="s">
        <v>1</v>
      </c>
      <c r="H151" s="9"/>
      <c r="I151" s="9" t="s">
        <v>1</v>
      </c>
      <c r="J151" s="9" t="s">
        <v>1</v>
      </c>
      <c r="K151" s="9" t="s">
        <v>1</v>
      </c>
      <c r="L151" s="9" t="s">
        <v>1</v>
      </c>
    </row>
    <row r="152" spans="1:12" x14ac:dyDescent="0.25">
      <c r="A152" s="13" t="s">
        <v>1</v>
      </c>
      <c r="B152" s="13" t="s">
        <v>1</v>
      </c>
      <c r="C152" s="13" t="s">
        <v>1</v>
      </c>
      <c r="D152" s="9" t="s">
        <v>1</v>
      </c>
      <c r="E152" s="9" t="s">
        <v>1</v>
      </c>
      <c r="F152" s="9" t="s">
        <v>1</v>
      </c>
      <c r="G152" s="9" t="s">
        <v>1</v>
      </c>
      <c r="H152" s="9"/>
      <c r="I152" s="9" t="s">
        <v>1</v>
      </c>
      <c r="J152" s="9" t="s">
        <v>1</v>
      </c>
      <c r="K152" s="9" t="s">
        <v>1</v>
      </c>
      <c r="L152" s="9" t="s">
        <v>1</v>
      </c>
    </row>
    <row r="153" spans="1:12" x14ac:dyDescent="0.25">
      <c r="A153" s="13" t="s">
        <v>1</v>
      </c>
      <c r="B153" s="13" t="s">
        <v>1</v>
      </c>
      <c r="C153" s="13" t="s">
        <v>1</v>
      </c>
      <c r="D153" s="9" t="s">
        <v>1</v>
      </c>
      <c r="E153" s="9" t="s">
        <v>1</v>
      </c>
      <c r="F153" s="9" t="s">
        <v>1</v>
      </c>
      <c r="G153" s="9" t="s">
        <v>1</v>
      </c>
      <c r="H153" s="9"/>
      <c r="I153" s="9" t="s">
        <v>1</v>
      </c>
      <c r="J153" s="9" t="s">
        <v>1</v>
      </c>
      <c r="K153" s="9" t="s">
        <v>1</v>
      </c>
      <c r="L153" s="9" t="s">
        <v>1</v>
      </c>
    </row>
    <row r="154" spans="1:12" x14ac:dyDescent="0.25">
      <c r="A154" s="13" t="s">
        <v>1</v>
      </c>
      <c r="B154" s="13" t="s">
        <v>1</v>
      </c>
      <c r="C154" s="13" t="s">
        <v>1</v>
      </c>
      <c r="D154" s="9" t="s">
        <v>1</v>
      </c>
      <c r="E154" s="9" t="s">
        <v>1</v>
      </c>
      <c r="F154" s="9" t="s">
        <v>1</v>
      </c>
      <c r="G154" s="9" t="s">
        <v>1</v>
      </c>
      <c r="H154" s="9"/>
      <c r="I154" s="9" t="s">
        <v>1</v>
      </c>
      <c r="J154" s="9" t="s">
        <v>1</v>
      </c>
      <c r="K154" s="9" t="s">
        <v>1</v>
      </c>
      <c r="L154" s="9" t="s">
        <v>1</v>
      </c>
    </row>
    <row r="155" spans="1:12" x14ac:dyDescent="0.25">
      <c r="A155" s="13" t="s">
        <v>1</v>
      </c>
      <c r="B155" s="13" t="s">
        <v>1</v>
      </c>
      <c r="C155" s="13" t="s">
        <v>1</v>
      </c>
      <c r="D155" s="9" t="s">
        <v>1</v>
      </c>
      <c r="E155" s="9" t="s">
        <v>1</v>
      </c>
      <c r="F155" s="9" t="s">
        <v>1</v>
      </c>
      <c r="G155" s="9" t="s">
        <v>1</v>
      </c>
      <c r="H155" s="9"/>
      <c r="I155" s="9" t="s">
        <v>1</v>
      </c>
      <c r="J155" s="9" t="s">
        <v>1</v>
      </c>
      <c r="K155" s="9" t="s">
        <v>1</v>
      </c>
      <c r="L155" s="9" t="s">
        <v>1</v>
      </c>
    </row>
    <row r="156" spans="1:12" x14ac:dyDescent="0.25">
      <c r="A156" s="13" t="s">
        <v>1</v>
      </c>
      <c r="B156" s="13" t="s">
        <v>1</v>
      </c>
      <c r="C156" s="13" t="s">
        <v>1</v>
      </c>
      <c r="D156" s="9" t="s">
        <v>1</v>
      </c>
      <c r="E156" s="9" t="s">
        <v>1</v>
      </c>
      <c r="F156" s="9" t="s">
        <v>1</v>
      </c>
      <c r="G156" s="9" t="s">
        <v>1</v>
      </c>
      <c r="H156" s="9"/>
      <c r="I156" s="9" t="s">
        <v>1</v>
      </c>
      <c r="J156" s="9" t="s">
        <v>1</v>
      </c>
      <c r="K156" s="9" t="s">
        <v>1</v>
      </c>
      <c r="L156" s="9" t="s">
        <v>1</v>
      </c>
    </row>
    <row r="157" spans="1:12" x14ac:dyDescent="0.25">
      <c r="A157" s="13" t="s">
        <v>1</v>
      </c>
      <c r="B157" s="13" t="s">
        <v>1</v>
      </c>
      <c r="C157" s="13" t="s">
        <v>1</v>
      </c>
      <c r="D157" s="9" t="s">
        <v>1</v>
      </c>
      <c r="E157" s="9" t="s">
        <v>1</v>
      </c>
      <c r="F157" s="9" t="s">
        <v>1</v>
      </c>
      <c r="G157" s="9" t="s">
        <v>1</v>
      </c>
      <c r="H157" s="9"/>
      <c r="I157" s="9" t="s">
        <v>1</v>
      </c>
      <c r="J157" s="9" t="s">
        <v>1</v>
      </c>
      <c r="K157" s="9" t="s">
        <v>1</v>
      </c>
      <c r="L157" s="9" t="s">
        <v>1</v>
      </c>
    </row>
    <row r="158" spans="1:12" x14ac:dyDescent="0.25">
      <c r="A158" s="13" t="s">
        <v>1</v>
      </c>
      <c r="B158" s="13" t="s">
        <v>1</v>
      </c>
      <c r="C158" s="13" t="s">
        <v>1</v>
      </c>
      <c r="D158" s="9" t="s">
        <v>1</v>
      </c>
      <c r="E158" s="9" t="s">
        <v>1</v>
      </c>
      <c r="F158" s="9" t="s">
        <v>1</v>
      </c>
      <c r="G158" s="9" t="s">
        <v>1</v>
      </c>
      <c r="H158" s="9"/>
      <c r="I158" s="9" t="s">
        <v>1</v>
      </c>
      <c r="J158" s="9" t="s">
        <v>1</v>
      </c>
      <c r="K158" s="9" t="s">
        <v>1</v>
      </c>
      <c r="L158" s="9" t="s">
        <v>1</v>
      </c>
    </row>
    <row r="159" spans="1:12" x14ac:dyDescent="0.25">
      <c r="A159" s="13" t="s">
        <v>1</v>
      </c>
      <c r="B159" s="13" t="s">
        <v>1</v>
      </c>
      <c r="C159" s="13" t="s">
        <v>1</v>
      </c>
      <c r="D159" s="9" t="s">
        <v>1</v>
      </c>
      <c r="E159" s="9" t="s">
        <v>1</v>
      </c>
      <c r="F159" s="9" t="s">
        <v>1</v>
      </c>
      <c r="G159" s="9" t="s">
        <v>1</v>
      </c>
      <c r="H159" s="9"/>
      <c r="I159" s="9" t="s">
        <v>1</v>
      </c>
      <c r="J159" s="9" t="s">
        <v>1</v>
      </c>
      <c r="K159" s="9" t="s">
        <v>1</v>
      </c>
      <c r="L159" s="9" t="s">
        <v>1</v>
      </c>
    </row>
    <row r="160" spans="1:12" x14ac:dyDescent="0.25">
      <c r="A160" s="13" t="s">
        <v>1</v>
      </c>
      <c r="B160" s="13" t="s">
        <v>1</v>
      </c>
      <c r="C160" s="13" t="s">
        <v>1</v>
      </c>
      <c r="D160" s="9" t="s">
        <v>1</v>
      </c>
      <c r="E160" s="9" t="s">
        <v>1</v>
      </c>
      <c r="F160" s="9" t="s">
        <v>1</v>
      </c>
      <c r="G160" s="9" t="s">
        <v>1</v>
      </c>
      <c r="H160" s="9"/>
      <c r="I160" s="9" t="s">
        <v>1</v>
      </c>
      <c r="J160" s="9" t="s">
        <v>1</v>
      </c>
      <c r="K160" s="9" t="s">
        <v>1</v>
      </c>
      <c r="L160" s="9" t="s">
        <v>1</v>
      </c>
    </row>
    <row r="161" spans="1:12" x14ac:dyDescent="0.25">
      <c r="A161" s="13" t="s">
        <v>1</v>
      </c>
      <c r="B161" s="13" t="s">
        <v>1</v>
      </c>
      <c r="C161" s="13" t="s">
        <v>1</v>
      </c>
      <c r="D161" s="9" t="s">
        <v>1</v>
      </c>
      <c r="E161" s="9" t="s">
        <v>1</v>
      </c>
      <c r="F161" s="9" t="s">
        <v>1</v>
      </c>
      <c r="G161" s="9" t="s">
        <v>1</v>
      </c>
      <c r="H161" s="9"/>
      <c r="I161" s="9" t="s">
        <v>1</v>
      </c>
      <c r="J161" s="9" t="s">
        <v>1</v>
      </c>
      <c r="K161" s="9" t="s">
        <v>1</v>
      </c>
      <c r="L161" s="9" t="s">
        <v>1</v>
      </c>
    </row>
    <row r="162" spans="1:12" x14ac:dyDescent="0.25">
      <c r="A162" s="13" t="s">
        <v>1</v>
      </c>
      <c r="B162" s="13" t="s">
        <v>1</v>
      </c>
      <c r="C162" s="13" t="s">
        <v>1</v>
      </c>
      <c r="D162" s="9" t="s">
        <v>1</v>
      </c>
      <c r="E162" s="9" t="s">
        <v>1</v>
      </c>
      <c r="F162" s="9" t="s">
        <v>1</v>
      </c>
      <c r="G162" s="9" t="s">
        <v>1</v>
      </c>
      <c r="H162" s="9"/>
      <c r="I162" s="9" t="s">
        <v>1</v>
      </c>
      <c r="J162" s="9" t="s">
        <v>1</v>
      </c>
      <c r="K162" s="9" t="s">
        <v>1</v>
      </c>
      <c r="L162" s="9" t="s">
        <v>1</v>
      </c>
    </row>
    <row r="163" spans="1:12" x14ac:dyDescent="0.25">
      <c r="A163" s="13" t="s">
        <v>1</v>
      </c>
      <c r="B163" s="13" t="s">
        <v>1</v>
      </c>
      <c r="C163" s="13" t="s">
        <v>1</v>
      </c>
      <c r="D163" s="9" t="s">
        <v>1</v>
      </c>
      <c r="E163" s="9" t="s">
        <v>1</v>
      </c>
      <c r="F163" s="9" t="s">
        <v>1</v>
      </c>
      <c r="G163" s="9" t="s">
        <v>1</v>
      </c>
      <c r="H163" s="9"/>
      <c r="I163" s="9" t="s">
        <v>1</v>
      </c>
      <c r="J163" s="9" t="s">
        <v>1</v>
      </c>
      <c r="K163" s="9" t="s">
        <v>1</v>
      </c>
      <c r="L163" s="9" t="s">
        <v>1</v>
      </c>
    </row>
    <row r="164" spans="1:12" x14ac:dyDescent="0.25">
      <c r="A164" s="13" t="s">
        <v>1</v>
      </c>
      <c r="B164" s="13" t="s">
        <v>1</v>
      </c>
      <c r="C164" s="13" t="s">
        <v>1</v>
      </c>
      <c r="D164" s="9" t="s">
        <v>1</v>
      </c>
      <c r="E164" s="9" t="s">
        <v>1</v>
      </c>
      <c r="F164" s="9" t="s">
        <v>1</v>
      </c>
      <c r="G164" s="9" t="s">
        <v>1</v>
      </c>
      <c r="H164" s="9"/>
      <c r="I164" s="9" t="s">
        <v>1</v>
      </c>
      <c r="J164" s="9" t="s">
        <v>1</v>
      </c>
      <c r="K164" s="9" t="s">
        <v>1</v>
      </c>
      <c r="L164" s="9" t="s">
        <v>1</v>
      </c>
    </row>
    <row r="165" spans="1:12" x14ac:dyDescent="0.25">
      <c r="A165" s="13" t="s">
        <v>1</v>
      </c>
      <c r="B165" s="13" t="s">
        <v>1</v>
      </c>
      <c r="C165" s="13" t="s">
        <v>1</v>
      </c>
      <c r="D165" s="9" t="s">
        <v>1</v>
      </c>
      <c r="E165" s="9" t="s">
        <v>1</v>
      </c>
      <c r="F165" s="9" t="s">
        <v>1</v>
      </c>
      <c r="G165" s="9" t="s">
        <v>1</v>
      </c>
      <c r="H165" s="9"/>
      <c r="I165" s="9" t="s">
        <v>1</v>
      </c>
      <c r="J165" s="9" t="s">
        <v>1</v>
      </c>
      <c r="K165" s="9" t="s">
        <v>1</v>
      </c>
      <c r="L165" s="9" t="s">
        <v>1</v>
      </c>
    </row>
    <row r="166" spans="1:12" x14ac:dyDescent="0.25">
      <c r="A166" s="13" t="s">
        <v>1</v>
      </c>
      <c r="B166" s="13" t="s">
        <v>1</v>
      </c>
      <c r="C166" s="13" t="s">
        <v>1</v>
      </c>
      <c r="D166" s="9" t="s">
        <v>1</v>
      </c>
      <c r="E166" s="9" t="s">
        <v>1</v>
      </c>
      <c r="F166" s="9" t="s">
        <v>1</v>
      </c>
      <c r="G166" s="9" t="s">
        <v>1</v>
      </c>
      <c r="H166" s="9"/>
      <c r="I166" s="9" t="s">
        <v>1</v>
      </c>
      <c r="J166" s="9" t="s">
        <v>1</v>
      </c>
      <c r="K166" s="9" t="s">
        <v>1</v>
      </c>
      <c r="L166" s="9" t="s">
        <v>1</v>
      </c>
    </row>
    <row r="167" spans="1:12" x14ac:dyDescent="0.25">
      <c r="A167" s="13" t="s">
        <v>1</v>
      </c>
      <c r="B167" s="13" t="s">
        <v>1</v>
      </c>
      <c r="C167" s="13" t="s">
        <v>1</v>
      </c>
      <c r="D167" s="9" t="s">
        <v>1</v>
      </c>
      <c r="E167" s="9" t="s">
        <v>1</v>
      </c>
      <c r="F167" s="9" t="s">
        <v>1</v>
      </c>
      <c r="G167" s="9" t="s">
        <v>1</v>
      </c>
      <c r="H167" s="9"/>
      <c r="I167" s="9" t="s">
        <v>1</v>
      </c>
      <c r="J167" s="9" t="s">
        <v>1</v>
      </c>
      <c r="K167" s="9" t="s">
        <v>1</v>
      </c>
      <c r="L167" s="9" t="s">
        <v>1</v>
      </c>
    </row>
    <row r="168" spans="1:12" x14ac:dyDescent="0.25">
      <c r="A168" s="13" t="s">
        <v>1</v>
      </c>
      <c r="B168" s="13" t="s">
        <v>1</v>
      </c>
      <c r="C168" s="13" t="s">
        <v>1</v>
      </c>
      <c r="D168" s="9" t="s">
        <v>1</v>
      </c>
      <c r="E168" s="9" t="s">
        <v>1</v>
      </c>
      <c r="F168" s="9" t="s">
        <v>1</v>
      </c>
      <c r="G168" s="9" t="s">
        <v>1</v>
      </c>
      <c r="H168" s="9"/>
      <c r="I168" s="9" t="s">
        <v>1</v>
      </c>
      <c r="J168" s="9" t="s">
        <v>1</v>
      </c>
      <c r="K168" s="9" t="s">
        <v>1</v>
      </c>
      <c r="L168" s="9" t="s">
        <v>1</v>
      </c>
    </row>
    <row r="169" spans="1:12" x14ac:dyDescent="0.25">
      <c r="A169" s="13" t="s">
        <v>1</v>
      </c>
      <c r="B169" s="13" t="s">
        <v>1</v>
      </c>
      <c r="C169" s="13" t="s">
        <v>1</v>
      </c>
      <c r="D169" s="9" t="s">
        <v>1</v>
      </c>
      <c r="E169" s="9" t="s">
        <v>1</v>
      </c>
      <c r="F169" s="9" t="s">
        <v>1</v>
      </c>
      <c r="G169" s="9" t="s">
        <v>1</v>
      </c>
      <c r="H169" s="9"/>
      <c r="I169" s="9" t="s">
        <v>1</v>
      </c>
      <c r="J169" s="9" t="s">
        <v>1</v>
      </c>
      <c r="K169" s="9" t="s">
        <v>1</v>
      </c>
      <c r="L169" s="9" t="s">
        <v>1</v>
      </c>
    </row>
    <row r="170" spans="1:12" x14ac:dyDescent="0.25">
      <c r="A170" s="13" t="s">
        <v>1</v>
      </c>
      <c r="B170" s="13" t="s">
        <v>1</v>
      </c>
      <c r="C170" s="13" t="s">
        <v>1</v>
      </c>
      <c r="D170" s="9" t="s">
        <v>1</v>
      </c>
      <c r="E170" s="9" t="s">
        <v>1</v>
      </c>
      <c r="F170" s="9" t="s">
        <v>1</v>
      </c>
      <c r="G170" s="9" t="s">
        <v>1</v>
      </c>
      <c r="H170" s="9"/>
      <c r="I170" s="9" t="s">
        <v>1</v>
      </c>
      <c r="J170" s="9" t="s">
        <v>1</v>
      </c>
      <c r="K170" s="9" t="s">
        <v>1</v>
      </c>
      <c r="L170" s="9" t="s">
        <v>1</v>
      </c>
    </row>
    <row r="171" spans="1:12" x14ac:dyDescent="0.25">
      <c r="A171" s="13" t="s">
        <v>1</v>
      </c>
      <c r="B171" s="13" t="s">
        <v>1</v>
      </c>
      <c r="C171" s="13" t="s">
        <v>1</v>
      </c>
      <c r="D171" s="9" t="s">
        <v>1</v>
      </c>
      <c r="E171" s="9" t="s">
        <v>1</v>
      </c>
      <c r="F171" s="9" t="s">
        <v>1</v>
      </c>
      <c r="G171" s="9" t="s">
        <v>1</v>
      </c>
      <c r="H171" s="9"/>
      <c r="I171" s="9" t="s">
        <v>1</v>
      </c>
      <c r="J171" s="9" t="s">
        <v>1</v>
      </c>
      <c r="K171" s="9" t="s">
        <v>1</v>
      </c>
      <c r="L171" s="9" t="s">
        <v>1</v>
      </c>
    </row>
    <row r="172" spans="1:12" x14ac:dyDescent="0.25">
      <c r="A172" s="13" t="s">
        <v>1</v>
      </c>
      <c r="B172" s="13" t="s">
        <v>1</v>
      </c>
      <c r="C172" s="13" t="s">
        <v>1</v>
      </c>
      <c r="D172" s="9" t="s">
        <v>1</v>
      </c>
      <c r="E172" s="9" t="s">
        <v>1</v>
      </c>
      <c r="F172" s="9" t="s">
        <v>1</v>
      </c>
      <c r="G172" s="9" t="s">
        <v>1</v>
      </c>
      <c r="H172" s="9"/>
      <c r="I172" s="9" t="s">
        <v>1</v>
      </c>
      <c r="J172" s="9" t="s">
        <v>1</v>
      </c>
      <c r="K172" s="9" t="s">
        <v>1</v>
      </c>
      <c r="L172" s="9" t="s">
        <v>1</v>
      </c>
    </row>
    <row r="173" spans="1:12" x14ac:dyDescent="0.25">
      <c r="A173" s="13" t="s">
        <v>1</v>
      </c>
      <c r="B173" s="13" t="s">
        <v>1</v>
      </c>
      <c r="C173" s="13" t="s">
        <v>1</v>
      </c>
      <c r="D173" s="9" t="s">
        <v>1</v>
      </c>
      <c r="E173" s="9" t="s">
        <v>1</v>
      </c>
      <c r="F173" s="9" t="s">
        <v>1</v>
      </c>
      <c r="G173" s="9" t="s">
        <v>1</v>
      </c>
      <c r="H173" s="9"/>
      <c r="I173" s="9" t="s">
        <v>1</v>
      </c>
      <c r="J173" s="9" t="s">
        <v>1</v>
      </c>
      <c r="K173" s="9" t="s">
        <v>1</v>
      </c>
      <c r="L173" s="9" t="s">
        <v>1</v>
      </c>
    </row>
    <row r="174" spans="1:12" x14ac:dyDescent="0.25">
      <c r="A174" s="13" t="s">
        <v>1</v>
      </c>
      <c r="B174" s="13" t="s">
        <v>1</v>
      </c>
      <c r="C174" s="13" t="s">
        <v>1</v>
      </c>
      <c r="D174" s="9" t="s">
        <v>1</v>
      </c>
      <c r="E174" s="9" t="s">
        <v>1</v>
      </c>
      <c r="F174" s="9" t="s">
        <v>1</v>
      </c>
      <c r="G174" s="9" t="s">
        <v>1</v>
      </c>
      <c r="H174" s="9"/>
      <c r="I174" s="9" t="s">
        <v>1</v>
      </c>
      <c r="J174" s="9" t="s">
        <v>1</v>
      </c>
      <c r="K174" s="9" t="s">
        <v>1</v>
      </c>
      <c r="L174" s="9" t="s">
        <v>1</v>
      </c>
    </row>
    <row r="175" spans="1:12" x14ac:dyDescent="0.25">
      <c r="A175" s="13" t="s">
        <v>1</v>
      </c>
      <c r="B175" s="13" t="s">
        <v>1</v>
      </c>
      <c r="C175" s="13" t="s">
        <v>1</v>
      </c>
      <c r="D175" s="9" t="s">
        <v>1</v>
      </c>
      <c r="E175" s="9" t="s">
        <v>1</v>
      </c>
      <c r="F175" s="9" t="s">
        <v>1</v>
      </c>
      <c r="G175" s="9" t="s">
        <v>1</v>
      </c>
      <c r="H175" s="9"/>
      <c r="I175" s="9" t="s">
        <v>1</v>
      </c>
      <c r="J175" s="9" t="s">
        <v>1</v>
      </c>
      <c r="K175" s="9" t="s">
        <v>1</v>
      </c>
      <c r="L175" s="9" t="s">
        <v>1</v>
      </c>
    </row>
    <row r="176" spans="1:12" x14ac:dyDescent="0.25">
      <c r="A176" s="13" t="s">
        <v>1</v>
      </c>
      <c r="B176" s="13" t="s">
        <v>1</v>
      </c>
      <c r="C176" s="13" t="s">
        <v>1</v>
      </c>
      <c r="D176" s="9" t="s">
        <v>1</v>
      </c>
      <c r="E176" s="9" t="s">
        <v>1</v>
      </c>
      <c r="F176" s="9" t="s">
        <v>1</v>
      </c>
      <c r="G176" s="9" t="s">
        <v>1</v>
      </c>
      <c r="H176" s="9"/>
      <c r="I176" s="9" t="s">
        <v>1</v>
      </c>
      <c r="J176" s="9" t="s">
        <v>1</v>
      </c>
      <c r="K176" s="9" t="s">
        <v>1</v>
      </c>
      <c r="L176" s="9" t="s">
        <v>1</v>
      </c>
    </row>
    <row r="177" spans="1:12" x14ac:dyDescent="0.25">
      <c r="A177" s="13" t="s">
        <v>1</v>
      </c>
      <c r="B177" s="13" t="s">
        <v>1</v>
      </c>
      <c r="C177" s="13" t="s">
        <v>1</v>
      </c>
      <c r="D177" s="9" t="s">
        <v>1</v>
      </c>
      <c r="E177" s="9" t="s">
        <v>1</v>
      </c>
      <c r="F177" s="9" t="s">
        <v>1</v>
      </c>
      <c r="G177" s="9" t="s">
        <v>1</v>
      </c>
      <c r="H177" s="9"/>
      <c r="I177" s="9" t="s">
        <v>1</v>
      </c>
      <c r="J177" s="9" t="s">
        <v>1</v>
      </c>
      <c r="K177" s="9" t="s">
        <v>1</v>
      </c>
      <c r="L177" s="9" t="s">
        <v>1</v>
      </c>
    </row>
    <row r="178" spans="1:12" x14ac:dyDescent="0.25">
      <c r="A178" s="13" t="s">
        <v>1</v>
      </c>
      <c r="B178" s="13" t="s">
        <v>1</v>
      </c>
      <c r="C178" s="13" t="s">
        <v>1</v>
      </c>
      <c r="D178" s="9" t="s">
        <v>1</v>
      </c>
      <c r="E178" s="9" t="s">
        <v>1</v>
      </c>
      <c r="F178" s="9" t="s">
        <v>1</v>
      </c>
      <c r="G178" s="9" t="s">
        <v>1</v>
      </c>
      <c r="H178" s="9"/>
      <c r="I178" s="9" t="s">
        <v>1</v>
      </c>
      <c r="J178" s="9" t="s">
        <v>1</v>
      </c>
      <c r="K178" s="9" t="s">
        <v>1</v>
      </c>
      <c r="L178" s="9" t="s">
        <v>1</v>
      </c>
    </row>
    <row r="179" spans="1:12" x14ac:dyDescent="0.25">
      <c r="A179" s="13" t="s">
        <v>1</v>
      </c>
      <c r="B179" s="13" t="s">
        <v>1</v>
      </c>
      <c r="C179" s="13" t="s">
        <v>1</v>
      </c>
      <c r="D179" s="9" t="s">
        <v>1</v>
      </c>
      <c r="E179" s="9" t="s">
        <v>1</v>
      </c>
      <c r="F179" s="9" t="s">
        <v>1</v>
      </c>
      <c r="G179" s="9" t="s">
        <v>1</v>
      </c>
      <c r="H179" s="9"/>
      <c r="I179" s="9" t="s">
        <v>1</v>
      </c>
      <c r="J179" s="9" t="s">
        <v>1</v>
      </c>
      <c r="K179" s="9" t="s">
        <v>1</v>
      </c>
      <c r="L179" s="9" t="s">
        <v>1</v>
      </c>
    </row>
    <row r="180" spans="1:12" x14ac:dyDescent="0.25">
      <c r="A180" s="13" t="s">
        <v>1</v>
      </c>
      <c r="B180" s="13" t="s">
        <v>1</v>
      </c>
      <c r="C180" s="13" t="s">
        <v>1</v>
      </c>
      <c r="D180" s="9" t="s">
        <v>1</v>
      </c>
      <c r="E180" s="9" t="s">
        <v>1</v>
      </c>
      <c r="F180" s="9" t="s">
        <v>1</v>
      </c>
      <c r="G180" s="9" t="s">
        <v>1</v>
      </c>
      <c r="H180" s="9"/>
      <c r="I180" s="9" t="s">
        <v>1</v>
      </c>
      <c r="J180" s="9" t="s">
        <v>1</v>
      </c>
      <c r="K180" s="9" t="s">
        <v>1</v>
      </c>
      <c r="L180" s="9" t="s">
        <v>1</v>
      </c>
    </row>
    <row r="181" spans="1:12" x14ac:dyDescent="0.25">
      <c r="A181" s="13" t="s">
        <v>1</v>
      </c>
      <c r="B181" s="13" t="s">
        <v>1</v>
      </c>
      <c r="C181" s="13" t="s">
        <v>1</v>
      </c>
      <c r="D181" s="9" t="s">
        <v>1</v>
      </c>
      <c r="E181" s="9" t="s">
        <v>1</v>
      </c>
      <c r="F181" s="9" t="s">
        <v>1</v>
      </c>
      <c r="G181" s="9" t="s">
        <v>1</v>
      </c>
      <c r="H181" s="9"/>
      <c r="I181" s="9" t="s">
        <v>1</v>
      </c>
      <c r="J181" s="9" t="s">
        <v>1</v>
      </c>
      <c r="K181" s="9" t="s">
        <v>1</v>
      </c>
      <c r="L181" s="9" t="s">
        <v>1</v>
      </c>
    </row>
    <row r="182" spans="1:12" x14ac:dyDescent="0.25">
      <c r="A182" s="13" t="s">
        <v>1</v>
      </c>
      <c r="B182" s="13" t="s">
        <v>1</v>
      </c>
      <c r="C182" s="13" t="s">
        <v>1</v>
      </c>
      <c r="D182" s="9" t="s">
        <v>1</v>
      </c>
      <c r="E182" s="9" t="s">
        <v>1</v>
      </c>
      <c r="F182" s="9" t="s">
        <v>1</v>
      </c>
      <c r="G182" s="9" t="s">
        <v>1</v>
      </c>
      <c r="H182" s="9"/>
      <c r="I182" s="9" t="s">
        <v>1</v>
      </c>
      <c r="J182" s="9" t="s">
        <v>1</v>
      </c>
      <c r="K182" s="9" t="s">
        <v>1</v>
      </c>
      <c r="L182" s="9" t="s">
        <v>1</v>
      </c>
    </row>
    <row r="183" spans="1:12" x14ac:dyDescent="0.25">
      <c r="A183" s="13" t="s">
        <v>1</v>
      </c>
      <c r="B183" s="13" t="s">
        <v>1</v>
      </c>
      <c r="C183" s="13" t="s">
        <v>1</v>
      </c>
      <c r="D183" s="9" t="s">
        <v>1</v>
      </c>
      <c r="E183" s="9" t="s">
        <v>1</v>
      </c>
      <c r="F183" s="9" t="s">
        <v>1</v>
      </c>
      <c r="G183" s="9" t="s">
        <v>1</v>
      </c>
      <c r="H183" s="9"/>
      <c r="I183" s="9" t="s">
        <v>1</v>
      </c>
      <c r="J183" s="9" t="s">
        <v>1</v>
      </c>
      <c r="K183" s="9" t="s">
        <v>1</v>
      </c>
      <c r="L183" s="9" t="s">
        <v>1</v>
      </c>
    </row>
    <row r="184" spans="1:12" x14ac:dyDescent="0.25">
      <c r="A184" s="13" t="s">
        <v>1</v>
      </c>
      <c r="B184" s="13" t="s">
        <v>1</v>
      </c>
      <c r="C184" s="13" t="s">
        <v>1</v>
      </c>
      <c r="D184" s="9" t="s">
        <v>1</v>
      </c>
      <c r="E184" s="9" t="s">
        <v>1</v>
      </c>
      <c r="F184" s="9" t="s">
        <v>1</v>
      </c>
      <c r="G184" s="9" t="s">
        <v>1</v>
      </c>
      <c r="H184" s="9"/>
      <c r="I184" s="9" t="s">
        <v>1</v>
      </c>
      <c r="J184" s="9" t="s">
        <v>1</v>
      </c>
      <c r="K184" s="9" t="s">
        <v>1</v>
      </c>
      <c r="L184" s="9" t="s">
        <v>1</v>
      </c>
    </row>
    <row r="185" spans="1:12" x14ac:dyDescent="0.25">
      <c r="A185" s="13" t="s">
        <v>1</v>
      </c>
      <c r="B185" s="13" t="s">
        <v>1</v>
      </c>
      <c r="C185" s="13" t="s">
        <v>1</v>
      </c>
      <c r="D185" s="9" t="s">
        <v>1</v>
      </c>
      <c r="E185" s="9" t="s">
        <v>1</v>
      </c>
      <c r="F185" s="9" t="s">
        <v>1</v>
      </c>
      <c r="G185" s="9" t="s">
        <v>1</v>
      </c>
      <c r="H185" s="9"/>
      <c r="I185" s="9" t="s">
        <v>1</v>
      </c>
      <c r="J185" s="9" t="s">
        <v>1</v>
      </c>
      <c r="K185" s="9" t="s">
        <v>1</v>
      </c>
      <c r="L185" s="9" t="s">
        <v>1</v>
      </c>
    </row>
    <row r="186" spans="1:12" x14ac:dyDescent="0.25">
      <c r="A186" s="13" t="s">
        <v>1</v>
      </c>
      <c r="B186" s="13" t="s">
        <v>1</v>
      </c>
      <c r="C186" s="13" t="s">
        <v>1</v>
      </c>
      <c r="D186" s="9" t="s">
        <v>1</v>
      </c>
      <c r="E186" s="9" t="s">
        <v>1</v>
      </c>
      <c r="F186" s="9" t="s">
        <v>1</v>
      </c>
      <c r="G186" s="9" t="s">
        <v>1</v>
      </c>
      <c r="H186" s="9"/>
      <c r="I186" s="9" t="s">
        <v>1</v>
      </c>
      <c r="J186" s="9" t="s">
        <v>1</v>
      </c>
      <c r="K186" s="9" t="s">
        <v>1</v>
      </c>
      <c r="L186" s="9" t="s">
        <v>1</v>
      </c>
    </row>
    <row r="187" spans="1:12" x14ac:dyDescent="0.25">
      <c r="A187" s="13" t="s">
        <v>1</v>
      </c>
      <c r="B187" s="13" t="s">
        <v>1</v>
      </c>
      <c r="C187" s="13" t="s">
        <v>1</v>
      </c>
      <c r="D187" s="9" t="s">
        <v>1</v>
      </c>
      <c r="E187" s="9" t="s">
        <v>1</v>
      </c>
      <c r="F187" s="9" t="s">
        <v>1</v>
      </c>
      <c r="G187" s="9" t="s">
        <v>1</v>
      </c>
      <c r="H187" s="9"/>
      <c r="I187" s="9" t="s">
        <v>1</v>
      </c>
      <c r="J187" s="9" t="s">
        <v>1</v>
      </c>
      <c r="K187" s="9" t="s">
        <v>1</v>
      </c>
      <c r="L187" s="9" t="s">
        <v>1</v>
      </c>
    </row>
    <row r="188" spans="1:12" x14ac:dyDescent="0.25">
      <c r="A188" s="13" t="s">
        <v>1</v>
      </c>
      <c r="B188" s="13" t="s">
        <v>1</v>
      </c>
      <c r="C188" s="13" t="s">
        <v>1</v>
      </c>
      <c r="D188" s="9" t="s">
        <v>1</v>
      </c>
      <c r="E188" s="9" t="s">
        <v>1</v>
      </c>
      <c r="F188" s="9" t="s">
        <v>1</v>
      </c>
      <c r="G188" s="9" t="s">
        <v>1</v>
      </c>
      <c r="H188" s="9"/>
      <c r="I188" s="9" t="s">
        <v>1</v>
      </c>
      <c r="J188" s="9" t="s">
        <v>1</v>
      </c>
      <c r="K188" s="9" t="s">
        <v>1</v>
      </c>
      <c r="L188" s="9" t="s">
        <v>1</v>
      </c>
    </row>
    <row r="189" spans="1:12" x14ac:dyDescent="0.25">
      <c r="A189" s="13" t="s">
        <v>1</v>
      </c>
      <c r="B189" s="13" t="s">
        <v>1</v>
      </c>
      <c r="C189" s="13" t="s">
        <v>1</v>
      </c>
      <c r="D189" s="9" t="s">
        <v>1</v>
      </c>
      <c r="E189" s="9" t="s">
        <v>1</v>
      </c>
      <c r="F189" s="9" t="s">
        <v>1</v>
      </c>
      <c r="G189" s="9" t="s">
        <v>1</v>
      </c>
      <c r="H189" s="9"/>
      <c r="I189" s="9" t="s">
        <v>1</v>
      </c>
      <c r="J189" s="9" t="s">
        <v>1</v>
      </c>
      <c r="K189" s="9" t="s">
        <v>1</v>
      </c>
      <c r="L189" s="9" t="s">
        <v>1</v>
      </c>
    </row>
    <row r="190" spans="1:12" x14ac:dyDescent="0.25">
      <c r="A190" s="13" t="s">
        <v>1</v>
      </c>
      <c r="B190" s="13" t="s">
        <v>1</v>
      </c>
      <c r="C190" s="13" t="s">
        <v>1</v>
      </c>
      <c r="D190" s="9" t="s">
        <v>1</v>
      </c>
      <c r="E190" s="9" t="s">
        <v>1</v>
      </c>
      <c r="F190" s="9" t="s">
        <v>1</v>
      </c>
      <c r="G190" s="9" t="s">
        <v>1</v>
      </c>
      <c r="H190" s="9"/>
      <c r="I190" s="9" t="s">
        <v>1</v>
      </c>
      <c r="J190" s="9" t="s">
        <v>1</v>
      </c>
      <c r="K190" s="9" t="s">
        <v>1</v>
      </c>
      <c r="L190" s="9" t="s">
        <v>1</v>
      </c>
    </row>
    <row r="191" spans="1:12" x14ac:dyDescent="0.25">
      <c r="A191" s="13" t="s">
        <v>1</v>
      </c>
      <c r="B191" s="13" t="s">
        <v>1</v>
      </c>
      <c r="C191" s="13" t="s">
        <v>1</v>
      </c>
      <c r="D191" s="9" t="s">
        <v>1</v>
      </c>
      <c r="E191" s="9" t="s">
        <v>1</v>
      </c>
      <c r="F191" s="9" t="s">
        <v>1</v>
      </c>
      <c r="G191" s="9" t="s">
        <v>1</v>
      </c>
      <c r="H191" s="9"/>
      <c r="I191" s="9" t="s">
        <v>1</v>
      </c>
      <c r="J191" s="9" t="s">
        <v>1</v>
      </c>
      <c r="K191" s="9" t="s">
        <v>1</v>
      </c>
      <c r="L191" s="9" t="s">
        <v>1</v>
      </c>
    </row>
    <row r="192" spans="1:12" x14ac:dyDescent="0.25">
      <c r="A192" s="13" t="s">
        <v>1</v>
      </c>
      <c r="B192" s="13" t="s">
        <v>1</v>
      </c>
      <c r="C192" s="13" t="s">
        <v>1</v>
      </c>
      <c r="D192" s="9" t="s">
        <v>1</v>
      </c>
      <c r="E192" s="9" t="s">
        <v>1</v>
      </c>
      <c r="F192" s="9" t="s">
        <v>1</v>
      </c>
      <c r="G192" s="9" t="s">
        <v>1</v>
      </c>
      <c r="H192" s="9"/>
      <c r="I192" s="9" t="s">
        <v>1</v>
      </c>
      <c r="J192" s="9" t="s">
        <v>1</v>
      </c>
      <c r="K192" s="9" t="s">
        <v>1</v>
      </c>
      <c r="L192" s="9" t="s">
        <v>1</v>
      </c>
    </row>
    <row r="193" spans="1:12" x14ac:dyDescent="0.25">
      <c r="A193" s="13" t="s">
        <v>1</v>
      </c>
      <c r="B193" s="13" t="s">
        <v>1</v>
      </c>
      <c r="C193" s="13" t="s">
        <v>1</v>
      </c>
      <c r="D193" s="9" t="s">
        <v>1</v>
      </c>
      <c r="E193" s="9" t="s">
        <v>1</v>
      </c>
      <c r="F193" s="9" t="s">
        <v>1</v>
      </c>
      <c r="G193" s="9" t="s">
        <v>1</v>
      </c>
      <c r="H193" s="9"/>
      <c r="I193" s="9" t="s">
        <v>1</v>
      </c>
      <c r="J193" s="9" t="s">
        <v>1</v>
      </c>
      <c r="K193" s="9" t="s">
        <v>1</v>
      </c>
      <c r="L193" s="9" t="s">
        <v>1</v>
      </c>
    </row>
    <row r="194" spans="1:12" x14ac:dyDescent="0.25">
      <c r="A194" s="13" t="s">
        <v>1</v>
      </c>
      <c r="B194" s="13" t="s">
        <v>1</v>
      </c>
      <c r="C194" s="13" t="s">
        <v>1</v>
      </c>
      <c r="D194" s="9" t="s">
        <v>1</v>
      </c>
      <c r="E194" s="9" t="s">
        <v>1</v>
      </c>
      <c r="F194" s="9" t="s">
        <v>1</v>
      </c>
      <c r="G194" s="9" t="s">
        <v>1</v>
      </c>
      <c r="H194" s="9"/>
      <c r="I194" s="9" t="s">
        <v>1</v>
      </c>
      <c r="J194" s="9" t="s">
        <v>1</v>
      </c>
      <c r="K194" s="9" t="s">
        <v>1</v>
      </c>
      <c r="L194" s="9" t="s">
        <v>1</v>
      </c>
    </row>
    <row r="195" spans="1:12" x14ac:dyDescent="0.25">
      <c r="A195" s="13" t="s">
        <v>1</v>
      </c>
      <c r="B195" s="13" t="s">
        <v>1</v>
      </c>
      <c r="C195" s="13" t="s">
        <v>1</v>
      </c>
      <c r="D195" s="9" t="s">
        <v>1</v>
      </c>
      <c r="E195" s="9" t="s">
        <v>1</v>
      </c>
      <c r="F195" s="9" t="s">
        <v>1</v>
      </c>
      <c r="G195" s="9" t="s">
        <v>1</v>
      </c>
      <c r="H195" s="9"/>
      <c r="I195" s="9" t="s">
        <v>1</v>
      </c>
      <c r="J195" s="9" t="s">
        <v>1</v>
      </c>
      <c r="K195" s="9" t="s">
        <v>1</v>
      </c>
      <c r="L195" s="9" t="s">
        <v>1</v>
      </c>
    </row>
    <row r="196" spans="1:12" x14ac:dyDescent="0.25">
      <c r="A196" s="13" t="s">
        <v>1</v>
      </c>
      <c r="B196" s="13" t="s">
        <v>1</v>
      </c>
      <c r="C196" s="13" t="s">
        <v>1</v>
      </c>
      <c r="D196" s="9" t="s">
        <v>1</v>
      </c>
      <c r="E196" s="9" t="s">
        <v>1</v>
      </c>
      <c r="F196" s="9" t="s">
        <v>1</v>
      </c>
      <c r="G196" s="9" t="s">
        <v>1</v>
      </c>
      <c r="H196" s="9"/>
      <c r="I196" s="9" t="s">
        <v>1</v>
      </c>
      <c r="J196" s="9" t="s">
        <v>1</v>
      </c>
      <c r="K196" s="9" t="s">
        <v>1</v>
      </c>
      <c r="L196" s="9" t="s">
        <v>1</v>
      </c>
    </row>
    <row r="197" spans="1:12" x14ac:dyDescent="0.25">
      <c r="A197" s="13" t="s">
        <v>1</v>
      </c>
      <c r="B197" s="13" t="s">
        <v>1</v>
      </c>
      <c r="C197" s="13" t="s">
        <v>1</v>
      </c>
      <c r="D197" s="9" t="s">
        <v>1</v>
      </c>
      <c r="E197" s="9" t="s">
        <v>1</v>
      </c>
      <c r="F197" s="9" t="s">
        <v>1</v>
      </c>
      <c r="G197" s="9" t="s">
        <v>1</v>
      </c>
      <c r="H197" s="9"/>
      <c r="I197" s="9" t="s">
        <v>1</v>
      </c>
      <c r="J197" s="9" t="s">
        <v>1</v>
      </c>
      <c r="K197" s="9" t="s">
        <v>1</v>
      </c>
      <c r="L197" s="9" t="s">
        <v>1</v>
      </c>
    </row>
    <row r="198" spans="1:12" x14ac:dyDescent="0.25">
      <c r="A198" s="13" t="s">
        <v>1</v>
      </c>
      <c r="B198" s="13" t="s">
        <v>1</v>
      </c>
      <c r="C198" s="13" t="s">
        <v>1</v>
      </c>
      <c r="D198" s="9" t="s">
        <v>1</v>
      </c>
      <c r="E198" s="9" t="s">
        <v>1</v>
      </c>
      <c r="F198" s="9" t="s">
        <v>1</v>
      </c>
      <c r="G198" s="9" t="s">
        <v>1</v>
      </c>
      <c r="H198" s="9"/>
      <c r="I198" s="9" t="s">
        <v>1</v>
      </c>
      <c r="J198" s="9" t="s">
        <v>1</v>
      </c>
      <c r="K198" s="9" t="s">
        <v>1</v>
      </c>
      <c r="L198" s="9" t="s">
        <v>1</v>
      </c>
    </row>
    <row r="199" spans="1:12" x14ac:dyDescent="0.25">
      <c r="A199" s="13" t="s">
        <v>1</v>
      </c>
      <c r="B199" s="13" t="s">
        <v>1</v>
      </c>
      <c r="C199" s="13" t="s">
        <v>1</v>
      </c>
      <c r="D199" s="9" t="s">
        <v>1</v>
      </c>
      <c r="E199" s="9" t="s">
        <v>1</v>
      </c>
      <c r="F199" s="9" t="s">
        <v>1</v>
      </c>
      <c r="G199" s="9" t="s">
        <v>1</v>
      </c>
      <c r="H199" s="9"/>
      <c r="I199" s="9" t="s">
        <v>1</v>
      </c>
      <c r="J199" s="9" t="s">
        <v>1</v>
      </c>
      <c r="K199" s="9" t="s">
        <v>1</v>
      </c>
      <c r="L199" s="9" t="s">
        <v>1</v>
      </c>
    </row>
    <row r="200" spans="1:12" x14ac:dyDescent="0.25">
      <c r="A200" s="13" t="s">
        <v>1</v>
      </c>
      <c r="B200" s="13" t="s">
        <v>1</v>
      </c>
      <c r="C200" s="13" t="s">
        <v>1</v>
      </c>
      <c r="D200" s="9" t="s">
        <v>1</v>
      </c>
      <c r="E200" s="9" t="s">
        <v>1</v>
      </c>
      <c r="F200" s="9" t="s">
        <v>1</v>
      </c>
      <c r="G200" s="9" t="s">
        <v>1</v>
      </c>
      <c r="H200" s="9"/>
      <c r="I200" s="9" t="s">
        <v>1</v>
      </c>
      <c r="J200" s="9" t="s">
        <v>1</v>
      </c>
      <c r="K200" s="9" t="s">
        <v>1</v>
      </c>
      <c r="L200" s="9" t="s">
        <v>1</v>
      </c>
    </row>
    <row r="201" spans="1:12" x14ac:dyDescent="0.25">
      <c r="A201" s="13" t="s">
        <v>1</v>
      </c>
      <c r="B201" s="13" t="s">
        <v>1</v>
      </c>
      <c r="C201" s="13" t="s">
        <v>1</v>
      </c>
      <c r="D201" s="9" t="s">
        <v>1</v>
      </c>
      <c r="E201" s="9" t="s">
        <v>1</v>
      </c>
      <c r="F201" s="9" t="s">
        <v>1</v>
      </c>
      <c r="G201" s="9" t="s">
        <v>1</v>
      </c>
      <c r="H201" s="9"/>
      <c r="I201" s="9" t="s">
        <v>1</v>
      </c>
      <c r="J201" s="9" t="s">
        <v>1</v>
      </c>
      <c r="K201" s="9" t="s">
        <v>1</v>
      </c>
      <c r="L201" s="9" t="s">
        <v>1</v>
      </c>
    </row>
    <row r="202" spans="1:12" x14ac:dyDescent="0.25">
      <c r="A202" s="13" t="s">
        <v>1</v>
      </c>
      <c r="B202" s="13" t="s">
        <v>1</v>
      </c>
      <c r="C202" s="13" t="s">
        <v>1</v>
      </c>
      <c r="D202" s="9" t="s">
        <v>1</v>
      </c>
      <c r="E202" s="9" t="s">
        <v>1</v>
      </c>
      <c r="F202" s="9" t="s">
        <v>1</v>
      </c>
      <c r="G202" s="9" t="s">
        <v>1</v>
      </c>
      <c r="H202" s="9"/>
      <c r="I202" s="9" t="s">
        <v>1</v>
      </c>
      <c r="J202" s="9" t="s">
        <v>1</v>
      </c>
      <c r="K202" s="9" t="s">
        <v>1</v>
      </c>
      <c r="L202" s="9" t="s">
        <v>1</v>
      </c>
    </row>
    <row r="203" spans="1:12" x14ac:dyDescent="0.25">
      <c r="A203" s="13" t="s">
        <v>1</v>
      </c>
      <c r="B203" s="13" t="s">
        <v>1</v>
      </c>
      <c r="C203" s="13" t="s">
        <v>1</v>
      </c>
      <c r="D203" s="9" t="s">
        <v>1</v>
      </c>
      <c r="E203" s="9" t="s">
        <v>1</v>
      </c>
      <c r="F203" s="9" t="s">
        <v>1</v>
      </c>
      <c r="G203" s="9" t="s">
        <v>1</v>
      </c>
      <c r="H203" s="9"/>
      <c r="I203" s="9" t="s">
        <v>1</v>
      </c>
      <c r="J203" s="9" t="s">
        <v>1</v>
      </c>
      <c r="K203" s="9" t="s">
        <v>1</v>
      </c>
      <c r="L203" s="9" t="s">
        <v>1</v>
      </c>
    </row>
    <row r="204" spans="1:12" x14ac:dyDescent="0.25">
      <c r="A204" s="13" t="s">
        <v>1</v>
      </c>
      <c r="B204" s="13" t="s">
        <v>1</v>
      </c>
      <c r="C204" s="13" t="s">
        <v>1</v>
      </c>
      <c r="D204" s="9" t="s">
        <v>1</v>
      </c>
      <c r="E204" s="9" t="s">
        <v>1</v>
      </c>
      <c r="F204" s="9" t="s">
        <v>1</v>
      </c>
      <c r="G204" s="9" t="s">
        <v>1</v>
      </c>
      <c r="H204" s="9"/>
      <c r="I204" s="9" t="s">
        <v>1</v>
      </c>
      <c r="J204" s="9" t="s">
        <v>1</v>
      </c>
      <c r="K204" s="9" t="s">
        <v>1</v>
      </c>
      <c r="L204" s="9" t="s">
        <v>1</v>
      </c>
    </row>
    <row r="205" spans="1:12" x14ac:dyDescent="0.25">
      <c r="A205" s="13" t="s">
        <v>1</v>
      </c>
      <c r="B205" s="13" t="s">
        <v>1</v>
      </c>
      <c r="C205" s="13" t="s">
        <v>1</v>
      </c>
      <c r="D205" s="9" t="s">
        <v>1</v>
      </c>
      <c r="E205" s="9" t="s">
        <v>1</v>
      </c>
      <c r="F205" s="9" t="s">
        <v>1</v>
      </c>
      <c r="G205" s="9" t="s">
        <v>1</v>
      </c>
      <c r="H205" s="9"/>
      <c r="I205" s="9" t="s">
        <v>1</v>
      </c>
      <c r="J205" s="9" t="s">
        <v>1</v>
      </c>
      <c r="K205" s="9" t="s">
        <v>1</v>
      </c>
      <c r="L205" s="9" t="s">
        <v>1</v>
      </c>
    </row>
    <row r="206" spans="1:12" x14ac:dyDescent="0.25">
      <c r="A206" s="13" t="s">
        <v>1</v>
      </c>
      <c r="B206" s="13" t="s">
        <v>1</v>
      </c>
      <c r="C206" s="13" t="s">
        <v>1</v>
      </c>
      <c r="D206" s="9" t="s">
        <v>1</v>
      </c>
      <c r="E206" s="9" t="s">
        <v>1</v>
      </c>
      <c r="F206" s="9" t="s">
        <v>1</v>
      </c>
      <c r="G206" s="9" t="s">
        <v>1</v>
      </c>
      <c r="H206" s="9"/>
      <c r="I206" s="9" t="s">
        <v>1</v>
      </c>
      <c r="J206" s="9" t="s">
        <v>1</v>
      </c>
      <c r="K206" s="9" t="s">
        <v>1</v>
      </c>
      <c r="L206" s="9" t="s">
        <v>1</v>
      </c>
    </row>
    <row r="207" spans="1:12" x14ac:dyDescent="0.25">
      <c r="A207" s="13" t="s">
        <v>1</v>
      </c>
      <c r="B207" s="13" t="s">
        <v>1</v>
      </c>
      <c r="C207" s="13" t="s">
        <v>1</v>
      </c>
      <c r="D207" s="9" t="s">
        <v>1</v>
      </c>
      <c r="E207" s="9" t="s">
        <v>1</v>
      </c>
      <c r="F207" s="9" t="s">
        <v>1</v>
      </c>
      <c r="G207" s="9" t="s">
        <v>1</v>
      </c>
      <c r="H207" s="9"/>
      <c r="I207" s="9" t="s">
        <v>1</v>
      </c>
      <c r="J207" s="9" t="s">
        <v>1</v>
      </c>
      <c r="K207" s="9" t="s">
        <v>1</v>
      </c>
      <c r="L207" s="9" t="s">
        <v>1</v>
      </c>
    </row>
    <row r="208" spans="1:12" x14ac:dyDescent="0.25">
      <c r="A208" s="13" t="s">
        <v>1</v>
      </c>
      <c r="B208" s="13" t="s">
        <v>1</v>
      </c>
      <c r="C208" s="13" t="s">
        <v>1</v>
      </c>
      <c r="D208" s="9" t="s">
        <v>1</v>
      </c>
      <c r="E208" s="9" t="s">
        <v>1</v>
      </c>
      <c r="F208" s="9" t="s">
        <v>1</v>
      </c>
      <c r="G208" s="9" t="s">
        <v>1</v>
      </c>
      <c r="H208" s="9"/>
      <c r="I208" s="9" t="s">
        <v>1</v>
      </c>
      <c r="J208" s="9" t="s">
        <v>1</v>
      </c>
      <c r="K208" s="9" t="s">
        <v>1</v>
      </c>
      <c r="L208" s="9" t="s">
        <v>1</v>
      </c>
    </row>
    <row r="209" spans="1:12" x14ac:dyDescent="0.25">
      <c r="A209" s="13" t="s">
        <v>1</v>
      </c>
      <c r="B209" s="13" t="s">
        <v>1</v>
      </c>
      <c r="C209" s="13" t="s">
        <v>1</v>
      </c>
      <c r="D209" s="9" t="s">
        <v>1</v>
      </c>
      <c r="E209" s="9" t="s">
        <v>1</v>
      </c>
      <c r="F209" s="9" t="s">
        <v>1</v>
      </c>
      <c r="G209" s="9" t="s">
        <v>1</v>
      </c>
      <c r="H209" s="9"/>
      <c r="I209" s="9" t="s">
        <v>1</v>
      </c>
      <c r="J209" s="9" t="s">
        <v>1</v>
      </c>
      <c r="K209" s="9" t="s">
        <v>1</v>
      </c>
      <c r="L209" s="9" t="s">
        <v>1</v>
      </c>
    </row>
    <row r="210" spans="1:12" x14ac:dyDescent="0.25">
      <c r="A210" s="13" t="s">
        <v>1</v>
      </c>
      <c r="B210" s="13" t="s">
        <v>1</v>
      </c>
      <c r="C210" s="13" t="s">
        <v>1</v>
      </c>
      <c r="D210" s="9" t="s">
        <v>1</v>
      </c>
      <c r="E210" s="9" t="s">
        <v>1</v>
      </c>
      <c r="F210" s="9" t="s">
        <v>1</v>
      </c>
      <c r="G210" s="9" t="s">
        <v>1</v>
      </c>
      <c r="H210" s="9"/>
      <c r="I210" s="9" t="s">
        <v>1</v>
      </c>
      <c r="J210" s="9" t="s">
        <v>1</v>
      </c>
      <c r="K210" s="9" t="s">
        <v>1</v>
      </c>
      <c r="L210" s="9" t="s">
        <v>1</v>
      </c>
    </row>
    <row r="211" spans="1:12" x14ac:dyDescent="0.25">
      <c r="A211" s="13" t="s">
        <v>1</v>
      </c>
      <c r="B211" s="13" t="s">
        <v>1</v>
      </c>
      <c r="C211" s="13" t="s">
        <v>1</v>
      </c>
      <c r="D211" s="9" t="s">
        <v>1</v>
      </c>
      <c r="E211" s="9" t="s">
        <v>1</v>
      </c>
      <c r="F211" s="9" t="s">
        <v>1</v>
      </c>
      <c r="G211" s="9" t="s">
        <v>1</v>
      </c>
      <c r="H211" s="9"/>
      <c r="I211" s="9" t="s">
        <v>1</v>
      </c>
      <c r="J211" s="9" t="s">
        <v>1</v>
      </c>
      <c r="K211" s="9" t="s">
        <v>1</v>
      </c>
      <c r="L211" s="9" t="s">
        <v>1</v>
      </c>
    </row>
    <row r="212" spans="1:12" x14ac:dyDescent="0.25">
      <c r="A212" s="13" t="s">
        <v>1</v>
      </c>
      <c r="B212" s="13" t="s">
        <v>1</v>
      </c>
      <c r="C212" s="13" t="s">
        <v>1</v>
      </c>
      <c r="D212" s="9" t="s">
        <v>1</v>
      </c>
      <c r="E212" s="9" t="s">
        <v>1</v>
      </c>
      <c r="F212" s="9" t="s">
        <v>1</v>
      </c>
      <c r="G212" s="9" t="s">
        <v>1</v>
      </c>
      <c r="H212" s="9"/>
      <c r="I212" s="9" t="s">
        <v>1</v>
      </c>
      <c r="J212" s="9" t="s">
        <v>1</v>
      </c>
      <c r="K212" s="9" t="s">
        <v>1</v>
      </c>
      <c r="L212" s="9" t="s">
        <v>1</v>
      </c>
    </row>
    <row r="213" spans="1:12" x14ac:dyDescent="0.25">
      <c r="A213" s="13" t="s">
        <v>1</v>
      </c>
      <c r="B213" s="13" t="s">
        <v>1</v>
      </c>
      <c r="C213" s="13" t="s">
        <v>1</v>
      </c>
      <c r="D213" s="9" t="s">
        <v>1</v>
      </c>
      <c r="E213" s="9" t="s">
        <v>1</v>
      </c>
      <c r="F213" s="9" t="s">
        <v>1</v>
      </c>
      <c r="G213" s="9" t="s">
        <v>1</v>
      </c>
      <c r="H213" s="9"/>
      <c r="I213" s="9" t="s">
        <v>1</v>
      </c>
      <c r="J213" s="9" t="s">
        <v>1</v>
      </c>
      <c r="K213" s="9" t="s">
        <v>1</v>
      </c>
      <c r="L213" s="9" t="s">
        <v>1</v>
      </c>
    </row>
    <row r="214" spans="1:12" x14ac:dyDescent="0.25">
      <c r="A214" s="13" t="s">
        <v>1</v>
      </c>
      <c r="B214" s="13" t="s">
        <v>1</v>
      </c>
      <c r="C214" s="13" t="s">
        <v>1</v>
      </c>
      <c r="D214" s="9" t="s">
        <v>1</v>
      </c>
      <c r="E214" s="9" t="s">
        <v>1</v>
      </c>
      <c r="F214" s="9" t="s">
        <v>1</v>
      </c>
      <c r="G214" s="9" t="s">
        <v>1</v>
      </c>
      <c r="H214" s="9"/>
      <c r="I214" s="9" t="s">
        <v>1</v>
      </c>
      <c r="J214" s="9" t="s">
        <v>1</v>
      </c>
      <c r="K214" s="9" t="s">
        <v>1</v>
      </c>
      <c r="L214" s="9" t="s">
        <v>1</v>
      </c>
    </row>
    <row r="215" spans="1:12" x14ac:dyDescent="0.25">
      <c r="A215" s="13" t="s">
        <v>1</v>
      </c>
      <c r="B215" s="13" t="s">
        <v>1</v>
      </c>
      <c r="C215" s="13" t="s">
        <v>1</v>
      </c>
      <c r="D215" s="9" t="s">
        <v>1</v>
      </c>
      <c r="E215" s="9" t="s">
        <v>1</v>
      </c>
      <c r="F215" s="9" t="s">
        <v>1</v>
      </c>
      <c r="G215" s="9" t="s">
        <v>1</v>
      </c>
      <c r="H215" s="9"/>
      <c r="I215" s="9" t="s">
        <v>1</v>
      </c>
      <c r="J215" s="9" t="s">
        <v>1</v>
      </c>
      <c r="K215" s="9" t="s">
        <v>1</v>
      </c>
      <c r="L215" s="9" t="s">
        <v>1</v>
      </c>
    </row>
    <row r="216" spans="1:12" x14ac:dyDescent="0.25">
      <c r="A216" s="13" t="s">
        <v>1</v>
      </c>
      <c r="B216" s="13" t="s">
        <v>1</v>
      </c>
      <c r="C216" s="13" t="s">
        <v>1</v>
      </c>
      <c r="D216" s="9" t="s">
        <v>1</v>
      </c>
      <c r="E216" s="9" t="s">
        <v>1</v>
      </c>
      <c r="F216" s="9" t="s">
        <v>1</v>
      </c>
      <c r="G216" s="9" t="s">
        <v>1</v>
      </c>
      <c r="H216" s="9"/>
      <c r="I216" s="9" t="s">
        <v>1</v>
      </c>
      <c r="J216" s="9" t="s">
        <v>1</v>
      </c>
      <c r="K216" s="9" t="s">
        <v>1</v>
      </c>
      <c r="L216" s="9" t="s">
        <v>1</v>
      </c>
    </row>
    <row r="217" spans="1:12" x14ac:dyDescent="0.25">
      <c r="A217" s="13" t="s">
        <v>1</v>
      </c>
      <c r="B217" s="13" t="s">
        <v>1</v>
      </c>
      <c r="C217" s="13" t="s">
        <v>1</v>
      </c>
      <c r="D217" s="9" t="s">
        <v>1</v>
      </c>
      <c r="E217" s="9" t="s">
        <v>1</v>
      </c>
      <c r="F217" s="9" t="s">
        <v>1</v>
      </c>
      <c r="G217" s="9" t="s">
        <v>1</v>
      </c>
      <c r="H217" s="9"/>
      <c r="I217" s="9" t="s">
        <v>1</v>
      </c>
      <c r="J217" s="9" t="s">
        <v>1</v>
      </c>
      <c r="K217" s="9" t="s">
        <v>1</v>
      </c>
      <c r="L217" s="9" t="s">
        <v>1</v>
      </c>
    </row>
    <row r="218" spans="1:12" x14ac:dyDescent="0.25">
      <c r="A218" s="13" t="s">
        <v>1</v>
      </c>
      <c r="B218" s="13" t="s">
        <v>1</v>
      </c>
      <c r="C218" s="13" t="s">
        <v>1</v>
      </c>
      <c r="D218" s="9" t="s">
        <v>1</v>
      </c>
      <c r="E218" s="9" t="s">
        <v>1</v>
      </c>
      <c r="F218" s="9" t="s">
        <v>1</v>
      </c>
      <c r="G218" s="9" t="s">
        <v>1</v>
      </c>
      <c r="H218" s="9"/>
      <c r="I218" s="9" t="s">
        <v>1</v>
      </c>
      <c r="J218" s="9" t="s">
        <v>1</v>
      </c>
      <c r="K218" s="9" t="s">
        <v>1</v>
      </c>
      <c r="L218" s="9" t="s">
        <v>1</v>
      </c>
    </row>
    <row r="219" spans="1:12" x14ac:dyDescent="0.25">
      <c r="A219" s="13" t="s">
        <v>1</v>
      </c>
      <c r="B219" s="13" t="s">
        <v>1</v>
      </c>
      <c r="C219" s="13" t="s">
        <v>1</v>
      </c>
      <c r="D219" s="9" t="s">
        <v>1</v>
      </c>
      <c r="E219" s="9" t="s">
        <v>1</v>
      </c>
      <c r="F219" s="9" t="s">
        <v>1</v>
      </c>
      <c r="G219" s="9" t="s">
        <v>1</v>
      </c>
      <c r="H219" s="9"/>
      <c r="I219" s="9" t="s">
        <v>1</v>
      </c>
      <c r="J219" s="9" t="s">
        <v>1</v>
      </c>
      <c r="K219" s="9" t="s">
        <v>1</v>
      </c>
      <c r="L219" s="9" t="s">
        <v>1</v>
      </c>
    </row>
    <row r="220" spans="1:12" x14ac:dyDescent="0.25">
      <c r="A220" s="13" t="s">
        <v>1</v>
      </c>
      <c r="B220" s="13" t="s">
        <v>1</v>
      </c>
      <c r="C220" s="13" t="s">
        <v>1</v>
      </c>
      <c r="D220" s="9" t="s">
        <v>1</v>
      </c>
      <c r="E220" s="9" t="s">
        <v>1</v>
      </c>
      <c r="F220" s="9" t="s">
        <v>1</v>
      </c>
      <c r="G220" s="9" t="s">
        <v>1</v>
      </c>
      <c r="H220" s="9"/>
      <c r="I220" s="9" t="s">
        <v>1</v>
      </c>
      <c r="J220" s="9" t="s">
        <v>1</v>
      </c>
      <c r="K220" s="9" t="s">
        <v>1</v>
      </c>
      <c r="L220" s="9" t="s">
        <v>1</v>
      </c>
    </row>
    <row r="221" spans="1:12" x14ac:dyDescent="0.25">
      <c r="A221" s="13" t="s">
        <v>1</v>
      </c>
      <c r="B221" s="13" t="s">
        <v>1</v>
      </c>
      <c r="C221" s="13" t="s">
        <v>1</v>
      </c>
      <c r="D221" s="9" t="s">
        <v>1</v>
      </c>
      <c r="E221" s="9" t="s">
        <v>1</v>
      </c>
      <c r="F221" s="9" t="s">
        <v>1</v>
      </c>
      <c r="G221" s="9" t="s">
        <v>1</v>
      </c>
      <c r="H221" s="9"/>
      <c r="I221" s="9" t="s">
        <v>1</v>
      </c>
      <c r="J221" s="9" t="s">
        <v>1</v>
      </c>
      <c r="K221" s="9" t="s">
        <v>1</v>
      </c>
      <c r="L221" s="9" t="s">
        <v>1</v>
      </c>
    </row>
    <row r="222" spans="1:12" x14ac:dyDescent="0.25">
      <c r="A222" s="13" t="s">
        <v>1</v>
      </c>
      <c r="B222" s="13" t="s">
        <v>1</v>
      </c>
      <c r="C222" s="13" t="s">
        <v>1</v>
      </c>
      <c r="D222" s="9" t="s">
        <v>1</v>
      </c>
      <c r="E222" s="9" t="s">
        <v>1</v>
      </c>
      <c r="F222" s="9" t="s">
        <v>1</v>
      </c>
      <c r="G222" s="9" t="s">
        <v>1</v>
      </c>
      <c r="H222" s="9"/>
      <c r="I222" s="9" t="s">
        <v>1</v>
      </c>
      <c r="J222" s="9" t="s">
        <v>1</v>
      </c>
      <c r="K222" s="9" t="s">
        <v>1</v>
      </c>
      <c r="L222" s="9" t="s">
        <v>1</v>
      </c>
    </row>
    <row r="223" spans="1:12" x14ac:dyDescent="0.25">
      <c r="A223" s="13" t="s">
        <v>1</v>
      </c>
      <c r="B223" s="13" t="s">
        <v>1</v>
      </c>
      <c r="C223" s="13" t="s">
        <v>1</v>
      </c>
      <c r="D223" s="9" t="s">
        <v>1</v>
      </c>
      <c r="E223" s="9" t="s">
        <v>1</v>
      </c>
      <c r="F223" s="9" t="s">
        <v>1</v>
      </c>
      <c r="G223" s="9" t="s">
        <v>1</v>
      </c>
      <c r="H223" s="9"/>
      <c r="I223" s="9" t="s">
        <v>1</v>
      </c>
      <c r="J223" s="9" t="s">
        <v>1</v>
      </c>
      <c r="K223" s="9" t="s">
        <v>1</v>
      </c>
      <c r="L223" s="9" t="s">
        <v>1</v>
      </c>
    </row>
    <row r="224" spans="1:12" x14ac:dyDescent="0.25">
      <c r="A224" s="13" t="s">
        <v>1</v>
      </c>
      <c r="B224" s="13" t="s">
        <v>1</v>
      </c>
      <c r="C224" s="13" t="s">
        <v>1</v>
      </c>
      <c r="D224" s="9" t="s">
        <v>1</v>
      </c>
      <c r="E224" s="9" t="s">
        <v>1</v>
      </c>
      <c r="F224" s="9" t="s">
        <v>1</v>
      </c>
      <c r="G224" s="9" t="s">
        <v>1</v>
      </c>
      <c r="H224" s="9"/>
      <c r="I224" s="9" t="s">
        <v>1</v>
      </c>
      <c r="J224" s="9" t="s">
        <v>1</v>
      </c>
      <c r="K224" s="9" t="s">
        <v>1</v>
      </c>
      <c r="L224" s="9" t="s">
        <v>1</v>
      </c>
    </row>
    <row r="225" spans="1:12" x14ac:dyDescent="0.25">
      <c r="A225" s="13" t="s">
        <v>1</v>
      </c>
      <c r="B225" s="13" t="s">
        <v>1</v>
      </c>
      <c r="C225" s="13" t="s">
        <v>1</v>
      </c>
      <c r="D225" s="9" t="s">
        <v>1</v>
      </c>
      <c r="E225" s="9" t="s">
        <v>1</v>
      </c>
      <c r="F225" s="9" t="s">
        <v>1</v>
      </c>
      <c r="G225" s="9" t="s">
        <v>1</v>
      </c>
      <c r="H225" s="9"/>
      <c r="I225" s="9" t="s">
        <v>1</v>
      </c>
      <c r="J225" s="9" t="s">
        <v>1</v>
      </c>
      <c r="K225" s="9" t="s">
        <v>1</v>
      </c>
      <c r="L225" s="9" t="s">
        <v>1</v>
      </c>
    </row>
    <row r="226" spans="1:12" x14ac:dyDescent="0.25">
      <c r="A226" s="13" t="s">
        <v>1</v>
      </c>
      <c r="B226" s="13" t="s">
        <v>1</v>
      </c>
      <c r="C226" s="13" t="s">
        <v>1</v>
      </c>
      <c r="D226" s="9" t="s">
        <v>1</v>
      </c>
      <c r="E226" s="9" t="s">
        <v>1</v>
      </c>
      <c r="F226" s="9" t="s">
        <v>1</v>
      </c>
      <c r="G226" s="9" t="s">
        <v>1</v>
      </c>
      <c r="H226" s="9"/>
      <c r="I226" s="9" t="s">
        <v>1</v>
      </c>
      <c r="J226" s="9" t="s">
        <v>1</v>
      </c>
      <c r="K226" s="9" t="s">
        <v>1</v>
      </c>
      <c r="L226" s="9" t="s">
        <v>1</v>
      </c>
    </row>
    <row r="227" spans="1:12" x14ac:dyDescent="0.25">
      <c r="A227" s="13" t="s">
        <v>1</v>
      </c>
      <c r="B227" s="13" t="s">
        <v>1</v>
      </c>
      <c r="C227" s="13" t="s">
        <v>1</v>
      </c>
      <c r="D227" s="9" t="s">
        <v>1</v>
      </c>
      <c r="E227" s="9" t="s">
        <v>1</v>
      </c>
      <c r="F227" s="9" t="s">
        <v>1</v>
      </c>
      <c r="G227" s="9" t="s">
        <v>1</v>
      </c>
      <c r="H227" s="9"/>
      <c r="I227" s="9" t="s">
        <v>1</v>
      </c>
      <c r="J227" s="9" t="s">
        <v>1</v>
      </c>
      <c r="K227" s="9" t="s">
        <v>1</v>
      </c>
      <c r="L227" s="9" t="s">
        <v>1</v>
      </c>
    </row>
    <row r="228" spans="1:12" x14ac:dyDescent="0.25">
      <c r="A228" s="13" t="s">
        <v>1</v>
      </c>
      <c r="B228" s="13" t="s">
        <v>1</v>
      </c>
      <c r="C228" s="13" t="s">
        <v>1</v>
      </c>
      <c r="D228" s="9" t="s">
        <v>1</v>
      </c>
      <c r="E228" s="9" t="s">
        <v>1</v>
      </c>
      <c r="F228" s="9" t="s">
        <v>1</v>
      </c>
      <c r="G228" s="9" t="s">
        <v>1</v>
      </c>
      <c r="H228" s="9"/>
      <c r="I228" s="9" t="s">
        <v>1</v>
      </c>
      <c r="J228" s="9" t="s">
        <v>1</v>
      </c>
      <c r="K228" s="9" t="s">
        <v>1</v>
      </c>
      <c r="L228" s="9" t="s">
        <v>1</v>
      </c>
    </row>
    <row r="229" spans="1:12" x14ac:dyDescent="0.25">
      <c r="A229" s="13" t="s">
        <v>1</v>
      </c>
      <c r="B229" s="13" t="s">
        <v>1</v>
      </c>
      <c r="C229" s="13" t="s">
        <v>1</v>
      </c>
      <c r="D229" s="9" t="s">
        <v>1</v>
      </c>
      <c r="E229" s="9" t="s">
        <v>1</v>
      </c>
      <c r="F229" s="9" t="s">
        <v>1</v>
      </c>
      <c r="G229" s="9" t="s">
        <v>1</v>
      </c>
      <c r="H229" s="9"/>
      <c r="I229" s="9" t="s">
        <v>1</v>
      </c>
      <c r="J229" s="9" t="s">
        <v>1</v>
      </c>
      <c r="K229" s="9" t="s">
        <v>1</v>
      </c>
      <c r="L229" s="9" t="s">
        <v>1</v>
      </c>
    </row>
    <row r="230" spans="1:12" x14ac:dyDescent="0.25">
      <c r="A230" s="13" t="s">
        <v>1</v>
      </c>
      <c r="B230" s="13" t="s">
        <v>1</v>
      </c>
      <c r="C230" s="13" t="s">
        <v>1</v>
      </c>
      <c r="D230" s="9" t="s">
        <v>1</v>
      </c>
      <c r="E230" s="9" t="s">
        <v>1</v>
      </c>
      <c r="F230" s="9" t="s">
        <v>1</v>
      </c>
      <c r="G230" s="9" t="s">
        <v>1</v>
      </c>
      <c r="H230" s="9"/>
      <c r="I230" s="9" t="s">
        <v>1</v>
      </c>
      <c r="J230" s="9" t="s">
        <v>1</v>
      </c>
      <c r="K230" s="9" t="s">
        <v>1</v>
      </c>
      <c r="L230" s="9" t="s">
        <v>1</v>
      </c>
    </row>
    <row r="231" spans="1:12" x14ac:dyDescent="0.25">
      <c r="A231" s="13" t="s">
        <v>1</v>
      </c>
      <c r="B231" s="13" t="s">
        <v>1</v>
      </c>
      <c r="C231" s="13" t="s">
        <v>1</v>
      </c>
      <c r="D231" s="9" t="s">
        <v>1</v>
      </c>
      <c r="E231" s="9" t="s">
        <v>1</v>
      </c>
      <c r="F231" s="9" t="s">
        <v>1</v>
      </c>
      <c r="G231" s="9" t="s">
        <v>1</v>
      </c>
      <c r="H231" s="9"/>
      <c r="I231" s="9" t="s">
        <v>1</v>
      </c>
      <c r="J231" s="9" t="s">
        <v>1</v>
      </c>
      <c r="K231" s="9" t="s">
        <v>1</v>
      </c>
      <c r="L231" s="9" t="s">
        <v>1</v>
      </c>
    </row>
    <row r="232" spans="1:12" x14ac:dyDescent="0.25">
      <c r="A232" s="13" t="s">
        <v>1</v>
      </c>
      <c r="B232" s="13" t="s">
        <v>1</v>
      </c>
      <c r="C232" s="13" t="s">
        <v>1</v>
      </c>
      <c r="D232" s="9" t="s">
        <v>1</v>
      </c>
      <c r="E232" s="9" t="s">
        <v>1</v>
      </c>
      <c r="F232" s="9" t="s">
        <v>1</v>
      </c>
      <c r="G232" s="9" t="s">
        <v>1</v>
      </c>
      <c r="H232" s="9"/>
      <c r="I232" s="9" t="s">
        <v>1</v>
      </c>
      <c r="J232" s="9" t="s">
        <v>1</v>
      </c>
      <c r="K232" s="9" t="s">
        <v>1</v>
      </c>
      <c r="L232" s="9" t="s">
        <v>1</v>
      </c>
    </row>
    <row r="233" spans="1:12" x14ac:dyDescent="0.25">
      <c r="A233" s="13" t="s">
        <v>1</v>
      </c>
      <c r="B233" s="13" t="s">
        <v>1</v>
      </c>
      <c r="C233" s="13" t="s">
        <v>1</v>
      </c>
      <c r="D233" s="9" t="s">
        <v>1</v>
      </c>
      <c r="E233" s="9" t="s">
        <v>1</v>
      </c>
      <c r="F233" s="9" t="s">
        <v>1</v>
      </c>
      <c r="G233" s="9" t="s">
        <v>1</v>
      </c>
      <c r="H233" s="9"/>
      <c r="I233" s="9" t="s">
        <v>1</v>
      </c>
      <c r="J233" s="9" t="s">
        <v>1</v>
      </c>
      <c r="K233" s="9" t="s">
        <v>1</v>
      </c>
      <c r="L233" s="9" t="s">
        <v>1</v>
      </c>
    </row>
    <row r="234" spans="1:12" x14ac:dyDescent="0.25">
      <c r="A234" s="13" t="s">
        <v>1</v>
      </c>
      <c r="B234" s="13" t="s">
        <v>1</v>
      </c>
      <c r="C234" s="13" t="s">
        <v>1</v>
      </c>
      <c r="D234" s="9" t="s">
        <v>1</v>
      </c>
      <c r="E234" s="9" t="s">
        <v>1</v>
      </c>
      <c r="F234" s="9" t="s">
        <v>1</v>
      </c>
      <c r="G234" s="9" t="s">
        <v>1</v>
      </c>
      <c r="H234" s="9"/>
      <c r="I234" s="9" t="s">
        <v>1</v>
      </c>
      <c r="J234" s="9" t="s">
        <v>1</v>
      </c>
      <c r="K234" s="9" t="s">
        <v>1</v>
      </c>
      <c r="L234" s="9" t="s">
        <v>1</v>
      </c>
    </row>
    <row r="235" spans="1:12" x14ac:dyDescent="0.25">
      <c r="A235" s="13" t="s">
        <v>1</v>
      </c>
      <c r="B235" s="13" t="s">
        <v>1</v>
      </c>
      <c r="C235" s="13" t="s">
        <v>1</v>
      </c>
      <c r="D235" s="9" t="s">
        <v>1</v>
      </c>
      <c r="E235" s="9" t="s">
        <v>1</v>
      </c>
      <c r="F235" s="9" t="s">
        <v>1</v>
      </c>
      <c r="G235" s="9" t="s">
        <v>1</v>
      </c>
      <c r="H235" s="9"/>
      <c r="I235" s="9" t="s">
        <v>1</v>
      </c>
      <c r="J235" s="9" t="s">
        <v>1</v>
      </c>
      <c r="K235" s="9" t="s">
        <v>1</v>
      </c>
      <c r="L235" s="9" t="s">
        <v>1</v>
      </c>
    </row>
    <row r="236" spans="1:12" x14ac:dyDescent="0.25">
      <c r="A236" s="13" t="s">
        <v>1</v>
      </c>
      <c r="B236" s="13" t="s">
        <v>1</v>
      </c>
      <c r="C236" s="13" t="s">
        <v>1</v>
      </c>
      <c r="D236" s="9" t="s">
        <v>1</v>
      </c>
      <c r="E236" s="9" t="s">
        <v>1</v>
      </c>
      <c r="F236" s="9" t="s">
        <v>1</v>
      </c>
      <c r="G236" s="9" t="s">
        <v>1</v>
      </c>
      <c r="H236" s="9"/>
      <c r="I236" s="9" t="s">
        <v>1</v>
      </c>
      <c r="J236" s="9" t="s">
        <v>1</v>
      </c>
      <c r="K236" s="9" t="s">
        <v>1</v>
      </c>
      <c r="L236" s="9" t="s">
        <v>1</v>
      </c>
    </row>
    <row r="237" spans="1:12" x14ac:dyDescent="0.25">
      <c r="A237" s="13" t="s">
        <v>1</v>
      </c>
      <c r="B237" s="13" t="s">
        <v>1</v>
      </c>
      <c r="C237" s="13" t="s">
        <v>1</v>
      </c>
      <c r="D237" s="9" t="s">
        <v>1</v>
      </c>
      <c r="E237" s="9" t="s">
        <v>1</v>
      </c>
      <c r="F237" s="9" t="s">
        <v>1</v>
      </c>
      <c r="G237" s="9" t="s">
        <v>1</v>
      </c>
      <c r="H237" s="9"/>
      <c r="I237" s="9" t="s">
        <v>1</v>
      </c>
      <c r="J237" s="9" t="s">
        <v>1</v>
      </c>
      <c r="K237" s="9" t="s">
        <v>1</v>
      </c>
      <c r="L237" s="9" t="s">
        <v>1</v>
      </c>
    </row>
    <row r="238" spans="1:12" x14ac:dyDescent="0.25">
      <c r="A238" s="13" t="s">
        <v>1</v>
      </c>
      <c r="B238" s="13" t="s">
        <v>1</v>
      </c>
      <c r="C238" s="13" t="s">
        <v>1</v>
      </c>
      <c r="D238" s="9" t="s">
        <v>1</v>
      </c>
      <c r="E238" s="9" t="s">
        <v>1</v>
      </c>
      <c r="F238" s="9" t="s">
        <v>1</v>
      </c>
      <c r="G238" s="9" t="s">
        <v>1</v>
      </c>
      <c r="H238" s="9"/>
      <c r="I238" s="9" t="s">
        <v>1</v>
      </c>
      <c r="J238" s="9" t="s">
        <v>1</v>
      </c>
      <c r="K238" s="9" t="s">
        <v>1</v>
      </c>
      <c r="L238" s="9" t="s">
        <v>1</v>
      </c>
    </row>
    <row r="239" spans="1:12" x14ac:dyDescent="0.25">
      <c r="A239" s="13" t="s">
        <v>1</v>
      </c>
      <c r="B239" s="13" t="s">
        <v>1</v>
      </c>
      <c r="C239" s="13" t="s">
        <v>1</v>
      </c>
      <c r="D239" s="9" t="s">
        <v>1</v>
      </c>
      <c r="E239" s="9" t="s">
        <v>1</v>
      </c>
      <c r="F239" s="9" t="s">
        <v>1</v>
      </c>
      <c r="G239" s="9" t="s">
        <v>1</v>
      </c>
      <c r="H239" s="9"/>
      <c r="I239" s="9" t="s">
        <v>1</v>
      </c>
      <c r="J239" s="9" t="s">
        <v>1</v>
      </c>
      <c r="K239" s="9" t="s">
        <v>1</v>
      </c>
      <c r="L239" s="9" t="s">
        <v>1</v>
      </c>
    </row>
    <row r="240" spans="1:12" x14ac:dyDescent="0.25">
      <c r="A240" s="13" t="s">
        <v>1</v>
      </c>
      <c r="B240" s="13" t="s">
        <v>1</v>
      </c>
      <c r="C240" s="13" t="s">
        <v>1</v>
      </c>
      <c r="D240" s="9" t="s">
        <v>1</v>
      </c>
      <c r="E240" s="9" t="s">
        <v>1</v>
      </c>
      <c r="F240" s="9" t="s">
        <v>1</v>
      </c>
      <c r="G240" s="9" t="s">
        <v>1</v>
      </c>
      <c r="H240" s="9"/>
      <c r="I240" s="9" t="s">
        <v>1</v>
      </c>
      <c r="J240" s="9" t="s">
        <v>1</v>
      </c>
      <c r="K240" s="9" t="s">
        <v>1</v>
      </c>
      <c r="L240" s="9" t="s">
        <v>1</v>
      </c>
    </row>
    <row r="241" spans="1:12" x14ac:dyDescent="0.25">
      <c r="A241" s="13" t="s">
        <v>1</v>
      </c>
      <c r="B241" s="13" t="s">
        <v>1</v>
      </c>
      <c r="C241" s="13" t="s">
        <v>1</v>
      </c>
      <c r="D241" s="9" t="s">
        <v>1</v>
      </c>
      <c r="E241" s="9" t="s">
        <v>1</v>
      </c>
      <c r="F241" s="9" t="s">
        <v>1</v>
      </c>
      <c r="G241" s="9" t="s">
        <v>1</v>
      </c>
      <c r="H241" s="9"/>
      <c r="I241" s="9" t="s">
        <v>1</v>
      </c>
      <c r="J241" s="9" t="s">
        <v>1</v>
      </c>
      <c r="K241" s="9" t="s">
        <v>1</v>
      </c>
      <c r="L241" s="9" t="s">
        <v>1</v>
      </c>
    </row>
  </sheetData>
  <mergeCells count="2">
    <mergeCell ref="D5:G5"/>
    <mergeCell ref="I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241"/>
  <sheetViews>
    <sheetView topLeftCell="K1" workbookViewId="0">
      <selection activeCell="E10" sqref="E10"/>
    </sheetView>
  </sheetViews>
  <sheetFormatPr defaultRowHeight="12" x14ac:dyDescent="0.25"/>
  <cols>
    <col min="1" max="1" width="0" style="5" hidden="1" customWidth="1"/>
    <col min="2" max="2" width="18.7109375" style="9" customWidth="1"/>
    <col min="3" max="16" width="11.7109375" style="4" customWidth="1"/>
    <col min="17" max="23" width="9.140625" style="4"/>
    <col min="24" max="24" width="10.7109375" style="4" customWidth="1"/>
    <col min="25" max="25" width="10.140625" style="4" customWidth="1"/>
    <col min="26" max="16384" width="9.140625" style="4"/>
  </cols>
  <sheetData>
    <row r="6" spans="1:29" ht="48" x14ac:dyDescent="0.2">
      <c r="A6" s="3"/>
      <c r="B6" s="10" t="s">
        <v>28</v>
      </c>
      <c r="C6" s="10" t="s">
        <v>367</v>
      </c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10" t="s">
        <v>20</v>
      </c>
      <c r="J6" s="10" t="s">
        <v>381</v>
      </c>
      <c r="K6" s="10" t="s">
        <v>382</v>
      </c>
      <c r="L6" s="10" t="s">
        <v>23</v>
      </c>
      <c r="M6" s="10" t="s">
        <v>24</v>
      </c>
      <c r="N6" s="10" t="s">
        <v>383</v>
      </c>
      <c r="O6" s="10" t="s">
        <v>384</v>
      </c>
      <c r="P6" s="10" t="s">
        <v>385</v>
      </c>
      <c r="Q6" s="10" t="s">
        <v>386</v>
      </c>
      <c r="R6" s="2"/>
      <c r="S6" s="2"/>
      <c r="T6" s="10" t="s">
        <v>11</v>
      </c>
      <c r="U6" s="10" t="s">
        <v>12</v>
      </c>
      <c r="V6" s="10" t="s">
        <v>13</v>
      </c>
      <c r="W6" s="10" t="s">
        <v>14</v>
      </c>
      <c r="X6" s="10" t="s">
        <v>387</v>
      </c>
      <c r="Y6" s="10" t="s">
        <v>388</v>
      </c>
      <c r="Z6" s="10" t="s">
        <v>370</v>
      </c>
      <c r="AA6" s="10" t="s">
        <v>371</v>
      </c>
      <c r="AB6" s="1" t="s">
        <v>368</v>
      </c>
      <c r="AC6" s="10" t="s">
        <v>369</v>
      </c>
    </row>
    <row r="7" spans="1:29" x14ac:dyDescent="0.2">
      <c r="A7" s="3">
        <v>1</v>
      </c>
      <c r="B7" s="2" t="s">
        <v>111</v>
      </c>
      <c r="C7" s="2" t="s">
        <v>112</v>
      </c>
      <c r="D7" s="2">
        <v>47.551026390680626</v>
      </c>
      <c r="E7" s="2">
        <v>33.06020981611168</v>
      </c>
      <c r="F7" s="2">
        <v>63.62749749999999</v>
      </c>
      <c r="G7" s="2">
        <v>38.91509580122225</v>
      </c>
      <c r="H7" s="2">
        <v>50.74716303278371</v>
      </c>
      <c r="I7" s="2">
        <v>29.891943861009928</v>
      </c>
      <c r="J7" s="2">
        <v>42.905181062025882</v>
      </c>
      <c r="K7" s="2">
        <v>34.432526471553345</v>
      </c>
      <c r="L7" s="2">
        <v>56.641333356833712</v>
      </c>
      <c r="M7" s="2">
        <v>45.010152574094022</v>
      </c>
      <c r="N7" s="2">
        <v>21.939584900300556</v>
      </c>
      <c r="O7" s="2">
        <v>32.347220818149964</v>
      </c>
      <c r="P7" s="2">
        <v>1.5592761700161475</v>
      </c>
      <c r="Q7" s="2">
        <v>25.373488614868013</v>
      </c>
      <c r="R7" s="2"/>
      <c r="S7" s="2"/>
      <c r="T7" s="2">
        <v>48.079577902264099</v>
      </c>
      <c r="U7" s="2">
        <v>44.831129417002984</v>
      </c>
      <c r="V7" s="2">
        <v>35.743217131529718</v>
      </c>
      <c r="W7" s="2">
        <v>50.825742965463867</v>
      </c>
      <c r="X7" s="2">
        <v>27.143402859225262</v>
      </c>
      <c r="Y7" s="2">
        <v>13.46638239244208</v>
      </c>
      <c r="Z7" s="2">
        <v>44.869916854065167</v>
      </c>
      <c r="AA7" s="2">
        <v>20.30489262583367</v>
      </c>
      <c r="AB7" s="2">
        <v>97</v>
      </c>
      <c r="AC7" s="2">
        <v>36.681575444654669</v>
      </c>
    </row>
    <row r="8" spans="1:29" x14ac:dyDescent="0.2">
      <c r="A8" s="3">
        <v>2</v>
      </c>
      <c r="B8" s="2" t="s">
        <v>113</v>
      </c>
      <c r="C8" s="2" t="s">
        <v>114</v>
      </c>
      <c r="D8" s="2">
        <v>77.070608845941706</v>
      </c>
      <c r="E8" s="2">
        <v>62.662894348156691</v>
      </c>
      <c r="F8" s="2">
        <v>79.818638095238086</v>
      </c>
      <c r="G8" s="2">
        <v>87.752989959534304</v>
      </c>
      <c r="H8" s="2">
        <v>68.007196364631312</v>
      </c>
      <c r="I8" s="2">
        <v>49.5289789713758</v>
      </c>
      <c r="J8" s="2">
        <v>67.066225000000017</v>
      </c>
      <c r="K8" s="2">
        <v>55.310219836982064</v>
      </c>
      <c r="L8" s="2">
        <v>52.585066980510213</v>
      </c>
      <c r="M8" s="2">
        <v>61.64588547463395</v>
      </c>
      <c r="N8" s="2">
        <v>52.924426192628665</v>
      </c>
      <c r="O8" s="2">
        <v>50.789813693974033</v>
      </c>
      <c r="P8" s="2">
        <v>34.790220977942539</v>
      </c>
      <c r="Q8" s="2">
        <v>40.895945173365256</v>
      </c>
      <c r="R8" s="2"/>
      <c r="S8" s="2"/>
      <c r="T8" s="2">
        <v>73.184047096445497</v>
      </c>
      <c r="U8" s="2">
        <v>77.880093162082801</v>
      </c>
      <c r="V8" s="2">
        <v>57.301807936119296</v>
      </c>
      <c r="W8" s="2">
        <v>57.115476227572081</v>
      </c>
      <c r="X8" s="2">
        <v>51.857119943301349</v>
      </c>
      <c r="Y8" s="2">
        <v>37.843083075653894</v>
      </c>
      <c r="Z8" s="2">
        <v>66.370356105554919</v>
      </c>
      <c r="AA8" s="2">
        <v>44.850101509477625</v>
      </c>
      <c r="AB8" s="2">
        <v>18</v>
      </c>
      <c r="AC8" s="2">
        <v>59.196937906862495</v>
      </c>
    </row>
    <row r="9" spans="1:29" x14ac:dyDescent="0.2">
      <c r="A9" s="3">
        <v>3</v>
      </c>
      <c r="B9" s="2" t="s">
        <v>115</v>
      </c>
      <c r="C9" s="2" t="s">
        <v>116</v>
      </c>
      <c r="D9" s="2">
        <v>40.763775268492068</v>
      </c>
      <c r="E9" s="2">
        <v>36.182426662121003</v>
      </c>
      <c r="F9" s="2">
        <v>63.976529918767504</v>
      </c>
      <c r="G9" s="2">
        <v>35.750250487900423</v>
      </c>
      <c r="H9" s="2">
        <v>61.232581711589667</v>
      </c>
      <c r="I9" s="2">
        <v>30.576965444437622</v>
      </c>
      <c r="J9" s="2">
        <v>57.503800561156872</v>
      </c>
      <c r="K9" s="2">
        <v>39.595555327459358</v>
      </c>
      <c r="L9" s="2">
        <v>50.59880057640526</v>
      </c>
      <c r="M9" s="2">
        <v>50.240516394665427</v>
      </c>
      <c r="N9" s="2">
        <v>51.286905494140292</v>
      </c>
      <c r="O9" s="2">
        <v>26.461829328037282</v>
      </c>
      <c r="P9" s="2">
        <v>11.876372985604634</v>
      </c>
      <c r="Q9" s="2">
        <v>21.334775950497075</v>
      </c>
      <c r="R9" s="2"/>
      <c r="S9" s="2"/>
      <c r="T9" s="2">
        <v>46.974243949793525</v>
      </c>
      <c r="U9" s="2">
        <v>48.491416099745045</v>
      </c>
      <c r="V9" s="2">
        <v>42.558773777684621</v>
      </c>
      <c r="W9" s="2">
        <v>50.419658485535344</v>
      </c>
      <c r="X9" s="2">
        <v>38.874367411088784</v>
      </c>
      <c r="Y9" s="2">
        <v>16.605574468050854</v>
      </c>
      <c r="Z9" s="2">
        <v>47.111023078189632</v>
      </c>
      <c r="AA9" s="2">
        <v>27.739970939569819</v>
      </c>
      <c r="AB9" s="2">
        <v>82</v>
      </c>
      <c r="AC9" s="2">
        <v>40.654005698649691</v>
      </c>
    </row>
    <row r="10" spans="1:29" x14ac:dyDescent="0.2">
      <c r="A10" s="3">
        <v>4</v>
      </c>
      <c r="B10" s="2" t="s">
        <v>117</v>
      </c>
      <c r="C10" s="2" t="s">
        <v>118</v>
      </c>
      <c r="D10" s="2">
        <v>56.77830829478053</v>
      </c>
      <c r="E10" s="2">
        <v>47.989452478124669</v>
      </c>
      <c r="F10" s="2">
        <v>66.022601299145293</v>
      </c>
      <c r="G10" s="2">
        <v>38.614790413327071</v>
      </c>
      <c r="H10" s="2">
        <v>53.133669003955049</v>
      </c>
      <c r="I10" s="2">
        <v>28.248182192096397</v>
      </c>
      <c r="J10" s="2">
        <v>40.885713332979016</v>
      </c>
      <c r="K10" s="2">
        <v>42.951168098814321</v>
      </c>
      <c r="L10" s="2">
        <v>49.835855352311896</v>
      </c>
      <c r="M10" s="2">
        <v>56.405039914978524</v>
      </c>
      <c r="N10" s="2">
        <v>48.579931174742434</v>
      </c>
      <c r="O10" s="2">
        <v>29.615519933577485</v>
      </c>
      <c r="P10" s="2">
        <v>33.926189021333073</v>
      </c>
      <c r="Q10" s="2">
        <v>32.21426931698899</v>
      </c>
      <c r="R10" s="2"/>
      <c r="S10" s="2"/>
      <c r="T10" s="2">
        <v>56.930120690683502</v>
      </c>
      <c r="U10" s="2">
        <v>45.87422970864106</v>
      </c>
      <c r="V10" s="2">
        <v>37.361687874629915</v>
      </c>
      <c r="W10" s="2">
        <v>53.120447633645213</v>
      </c>
      <c r="X10" s="2">
        <v>39.097725554159958</v>
      </c>
      <c r="Y10" s="2">
        <v>33.070229169161031</v>
      </c>
      <c r="Z10" s="2">
        <v>48.321621476899921</v>
      </c>
      <c r="AA10" s="2">
        <v>36.083977361660494</v>
      </c>
      <c r="AB10" s="2">
        <v>61</v>
      </c>
      <c r="AC10" s="2">
        <v>44.242406771820107</v>
      </c>
    </row>
    <row r="11" spans="1:29" x14ac:dyDescent="0.2">
      <c r="A11" s="3">
        <v>5</v>
      </c>
      <c r="B11" s="2" t="s">
        <v>119</v>
      </c>
      <c r="C11" s="2" t="s">
        <v>120</v>
      </c>
      <c r="D11" s="2">
        <v>74.051125304494093</v>
      </c>
      <c r="E11" s="2">
        <v>70.582793011731425</v>
      </c>
      <c r="F11" s="2">
        <v>61.644605786666673</v>
      </c>
      <c r="G11" s="2">
        <v>66.542289766589903</v>
      </c>
      <c r="H11" s="2">
        <v>80.715326549297643</v>
      </c>
      <c r="I11" s="2">
        <v>67.697490797709676</v>
      </c>
      <c r="J11" s="2">
        <v>57.671483521600372</v>
      </c>
      <c r="K11" s="2">
        <v>66.56452642761397</v>
      </c>
      <c r="L11" s="2">
        <v>59.723765596998099</v>
      </c>
      <c r="M11" s="2">
        <v>67.129023228276324</v>
      </c>
      <c r="N11" s="2">
        <v>60.640962402260975</v>
      </c>
      <c r="O11" s="2">
        <v>40.582324351351602</v>
      </c>
      <c r="P11" s="2">
        <v>53.02861199970534</v>
      </c>
      <c r="Q11" s="2">
        <v>60.673599875387687</v>
      </c>
      <c r="R11" s="2"/>
      <c r="S11" s="2"/>
      <c r="T11" s="2">
        <v>68.759508034297383</v>
      </c>
      <c r="U11" s="2">
        <v>73.62880815794378</v>
      </c>
      <c r="V11" s="2">
        <v>63.977833582308001</v>
      </c>
      <c r="W11" s="2">
        <v>63.426394412637208</v>
      </c>
      <c r="X11" s="2">
        <v>50.611643376806285</v>
      </c>
      <c r="Y11" s="2">
        <v>56.851105937546514</v>
      </c>
      <c r="Z11" s="2">
        <v>67.448136046796591</v>
      </c>
      <c r="AA11" s="2">
        <v>53.731374657176403</v>
      </c>
      <c r="AB11" s="2">
        <v>8</v>
      </c>
      <c r="AC11" s="2">
        <v>62.875882250256524</v>
      </c>
    </row>
    <row r="12" spans="1:29" x14ac:dyDescent="0.2">
      <c r="A12" s="3">
        <v>6</v>
      </c>
      <c r="B12" s="2" t="s">
        <v>121</v>
      </c>
      <c r="C12" s="2" t="s">
        <v>122</v>
      </c>
      <c r="D12" s="2">
        <v>75.426612163443437</v>
      </c>
      <c r="E12" s="2">
        <v>67.038074495895117</v>
      </c>
      <c r="F12" s="2">
        <v>73.098681271708685</v>
      </c>
      <c r="G12" s="2">
        <v>53.341983062324594</v>
      </c>
      <c r="H12" s="2">
        <v>62.142967036690088</v>
      </c>
      <c r="I12" s="2">
        <v>66.638147243176007</v>
      </c>
      <c r="J12" s="2">
        <v>54.491167618779265</v>
      </c>
      <c r="K12" s="2">
        <v>59.9488405277204</v>
      </c>
      <c r="L12" s="2">
        <v>43.874584282304468</v>
      </c>
      <c r="M12" s="2">
        <v>75.983982872475764</v>
      </c>
      <c r="N12" s="2">
        <v>75.464296741999206</v>
      </c>
      <c r="O12" s="2">
        <v>48.815591151430432</v>
      </c>
      <c r="P12" s="2">
        <v>34.046512019192448</v>
      </c>
      <c r="Q12" s="2">
        <v>47.422935882654365</v>
      </c>
      <c r="R12" s="2"/>
      <c r="S12" s="2"/>
      <c r="T12" s="2">
        <v>71.854455977015746</v>
      </c>
      <c r="U12" s="2">
        <v>57.742475049507341</v>
      </c>
      <c r="V12" s="2">
        <v>60.359385129891884</v>
      </c>
      <c r="W12" s="2">
        <v>59.929283577390116</v>
      </c>
      <c r="X12" s="2">
        <v>62.139943946714823</v>
      </c>
      <c r="Y12" s="2">
        <v>40.73472395092341</v>
      </c>
      <c r="Z12" s="2">
        <v>62.471399933451274</v>
      </c>
      <c r="AA12" s="2">
        <v>51.437333948819116</v>
      </c>
      <c r="AB12" s="2">
        <v>19</v>
      </c>
      <c r="AC12" s="2">
        <v>58.79337793857389</v>
      </c>
    </row>
    <row r="13" spans="1:29" x14ac:dyDescent="0.2">
      <c r="A13" s="3">
        <v>7</v>
      </c>
      <c r="B13" s="2" t="s">
        <v>123</v>
      </c>
      <c r="C13" s="2" t="s">
        <v>124</v>
      </c>
      <c r="D13" s="2">
        <v>34.961893731008146</v>
      </c>
      <c r="E13" s="2">
        <v>38.912033882172047</v>
      </c>
      <c r="F13" s="2">
        <v>68.071793682539678</v>
      </c>
      <c r="G13" s="2">
        <v>41.522799474416281</v>
      </c>
      <c r="H13" s="2">
        <v>55.173544871561752</v>
      </c>
      <c r="I13" s="2">
        <v>29.685861513300583</v>
      </c>
      <c r="J13" s="2">
        <v>31.140864146469696</v>
      </c>
      <c r="K13" s="2">
        <v>45.325970999039519</v>
      </c>
      <c r="L13" s="2">
        <v>59.608660870426966</v>
      </c>
      <c r="M13" s="2">
        <v>53.055816263784756</v>
      </c>
      <c r="N13" s="2">
        <v>37.896302194829687</v>
      </c>
      <c r="O13" s="2">
        <v>30.413739421792261</v>
      </c>
      <c r="P13" s="2">
        <v>23.7885324836531</v>
      </c>
      <c r="Q13" s="2">
        <v>26.616167156984798</v>
      </c>
      <c r="R13" s="2"/>
      <c r="S13" s="2"/>
      <c r="T13" s="2">
        <v>47.315240431906624</v>
      </c>
      <c r="U13" s="2">
        <v>48.348172172989017</v>
      </c>
      <c r="V13" s="2">
        <v>35.384232219603263</v>
      </c>
      <c r="W13" s="2">
        <v>56.332238567105861</v>
      </c>
      <c r="X13" s="2">
        <v>34.155020808310972</v>
      </c>
      <c r="Y13" s="2">
        <v>25.20234982031895</v>
      </c>
      <c r="Z13" s="2">
        <v>46.844970847901187</v>
      </c>
      <c r="AA13" s="2">
        <v>29.678685314314961</v>
      </c>
      <c r="AB13" s="2">
        <v>77</v>
      </c>
      <c r="AC13" s="2">
        <v>41.122875670039114</v>
      </c>
    </row>
    <row r="14" spans="1:29" x14ac:dyDescent="0.2">
      <c r="A14" s="3">
        <v>8</v>
      </c>
      <c r="B14" s="2" t="s">
        <v>125</v>
      </c>
      <c r="C14" s="2" t="s">
        <v>126</v>
      </c>
      <c r="D14" s="2">
        <v>74.715345659709072</v>
      </c>
      <c r="E14" s="2">
        <v>59.212663790379317</v>
      </c>
      <c r="F14" s="2">
        <v>77.627091715694561</v>
      </c>
      <c r="G14" s="2">
        <v>48.130052544645196</v>
      </c>
      <c r="H14" s="2">
        <v>67.262107191299279</v>
      </c>
      <c r="I14" s="2">
        <v>58.19209157302847</v>
      </c>
      <c r="J14" s="2">
        <v>59.539058591397804</v>
      </c>
      <c r="K14" s="2">
        <v>65.032913065117825</v>
      </c>
      <c r="L14" s="2">
        <v>45.985286297859417</v>
      </c>
      <c r="M14" s="2">
        <v>67.15326368701929</v>
      </c>
      <c r="N14" s="2">
        <v>48.218743759243353</v>
      </c>
      <c r="O14" s="2">
        <v>46.430832247856785</v>
      </c>
      <c r="P14" s="2">
        <v>48.247803150736992</v>
      </c>
      <c r="Q14" s="2">
        <v>47.88514464582741</v>
      </c>
      <c r="R14" s="2"/>
      <c r="S14" s="2"/>
      <c r="T14" s="2">
        <v>70.518367055260981</v>
      </c>
      <c r="U14" s="2">
        <v>57.696079867972237</v>
      </c>
      <c r="V14" s="2">
        <v>60.921354409848028</v>
      </c>
      <c r="W14" s="2">
        <v>56.569274992439354</v>
      </c>
      <c r="X14" s="2">
        <v>47.324788003550069</v>
      </c>
      <c r="Y14" s="2">
        <v>48.066473898282197</v>
      </c>
      <c r="Z14" s="2">
        <v>61.426269081380148</v>
      </c>
      <c r="AA14" s="2">
        <v>47.695630950916133</v>
      </c>
      <c r="AB14" s="2">
        <v>22</v>
      </c>
      <c r="AC14" s="2">
        <v>56.84938970455881</v>
      </c>
    </row>
    <row r="15" spans="1:29" x14ac:dyDescent="0.2">
      <c r="A15" s="3">
        <v>9</v>
      </c>
      <c r="B15" s="2" t="s">
        <v>127</v>
      </c>
      <c r="C15" s="2" t="s">
        <v>128</v>
      </c>
      <c r="D15" s="2">
        <v>39.021177527046092</v>
      </c>
      <c r="E15" s="2">
        <v>30.717668974463589</v>
      </c>
      <c r="F15" s="2">
        <v>58.442990448979586</v>
      </c>
      <c r="G15" s="2">
        <v>32.215626911769085</v>
      </c>
      <c r="H15" s="2">
        <v>59.630911854880011</v>
      </c>
      <c r="I15" s="2">
        <v>21.652687201794777</v>
      </c>
      <c r="J15" s="2">
        <v>34.291938058560781</v>
      </c>
      <c r="K15" s="2">
        <v>27.518691377089326</v>
      </c>
      <c r="L15" s="2">
        <v>53.406146037529894</v>
      </c>
      <c r="M15" s="2">
        <v>29.001805760726349</v>
      </c>
      <c r="N15" s="2">
        <v>33.037105267565074</v>
      </c>
      <c r="O15" s="2">
        <v>18.15499338188064</v>
      </c>
      <c r="P15" s="2">
        <v>0.36970732984725352</v>
      </c>
      <c r="Q15" s="2">
        <v>19.88178003342281</v>
      </c>
      <c r="R15" s="2"/>
      <c r="S15" s="2"/>
      <c r="T15" s="2">
        <v>42.727278983496426</v>
      </c>
      <c r="U15" s="2">
        <v>45.923269383324552</v>
      </c>
      <c r="V15" s="2">
        <v>27.821105545814959</v>
      </c>
      <c r="W15" s="2">
        <v>41.203975899128125</v>
      </c>
      <c r="X15" s="2">
        <v>25.596049324722856</v>
      </c>
      <c r="Y15" s="2">
        <v>10.125743681635033</v>
      </c>
      <c r="Z15" s="2">
        <v>39.418907452941014</v>
      </c>
      <c r="AA15" s="2">
        <v>17.860896503178942</v>
      </c>
      <c r="AB15" s="2">
        <v>122</v>
      </c>
      <c r="AC15" s="2">
        <v>32.232903803020328</v>
      </c>
    </row>
    <row r="16" spans="1:29" x14ac:dyDescent="0.2">
      <c r="A16" s="3">
        <v>10</v>
      </c>
      <c r="B16" s="2" t="s">
        <v>129</v>
      </c>
      <c r="C16" s="2" t="s">
        <v>130</v>
      </c>
      <c r="D16" s="2">
        <v>31.976547427153218</v>
      </c>
      <c r="E16" s="2">
        <v>40.807481222323325</v>
      </c>
      <c r="F16" s="2">
        <v>61.989924131634815</v>
      </c>
      <c r="G16" s="2">
        <v>30.697132988891646</v>
      </c>
      <c r="H16" s="2">
        <v>53.284002615676094</v>
      </c>
      <c r="I16" s="2">
        <v>17.1536451384979</v>
      </c>
      <c r="J16" s="2">
        <v>34.543200762455342</v>
      </c>
      <c r="K16" s="2">
        <v>26.539983119498203</v>
      </c>
      <c r="L16" s="2">
        <v>30.47180198311224</v>
      </c>
      <c r="M16" s="2">
        <v>31.010111631226685</v>
      </c>
      <c r="N16" s="2">
        <v>28.163173512382372</v>
      </c>
      <c r="O16" s="2">
        <v>22.07897021300526</v>
      </c>
      <c r="P16" s="2">
        <v>11.140511632947408</v>
      </c>
      <c r="Q16" s="2">
        <v>5.1547568427995918</v>
      </c>
      <c r="R16" s="2"/>
      <c r="S16" s="2"/>
      <c r="T16" s="2">
        <v>44.924650927037113</v>
      </c>
      <c r="U16" s="2">
        <v>41.99056780228387</v>
      </c>
      <c r="V16" s="2">
        <v>26.078943006817145</v>
      </c>
      <c r="W16" s="2">
        <v>30.740956807169461</v>
      </c>
      <c r="X16" s="2">
        <v>25.121071862693817</v>
      </c>
      <c r="Y16" s="2">
        <v>8.1476342378735005</v>
      </c>
      <c r="Z16" s="2">
        <v>35.933779635826895</v>
      </c>
      <c r="AA16" s="2">
        <v>16.634353050283657</v>
      </c>
      <c r="AB16" s="2">
        <v>127</v>
      </c>
      <c r="AC16" s="2">
        <v>29.500637440645814</v>
      </c>
    </row>
    <row r="17" spans="1:29" x14ac:dyDescent="0.2">
      <c r="A17" s="3">
        <v>11</v>
      </c>
      <c r="B17" s="2" t="s">
        <v>131</v>
      </c>
      <c r="C17" s="2" t="s">
        <v>132</v>
      </c>
      <c r="D17" s="2">
        <v>53.674784975880719</v>
      </c>
      <c r="E17" s="2">
        <v>49.599913171359788</v>
      </c>
      <c r="F17" s="2">
        <v>69.997636325515273</v>
      </c>
      <c r="G17" s="2">
        <v>24.300898769984553</v>
      </c>
      <c r="H17" s="2">
        <v>58.03535655132788</v>
      </c>
      <c r="I17" s="2">
        <v>41.600133908544116</v>
      </c>
      <c r="J17" s="2">
        <v>29.178926975066336</v>
      </c>
      <c r="K17" s="2">
        <v>37.350496965010038</v>
      </c>
      <c r="L17" s="2">
        <v>44.657177342300493</v>
      </c>
      <c r="M17" s="2">
        <v>55.366183747638388</v>
      </c>
      <c r="N17" s="2">
        <v>38.642992350708838</v>
      </c>
      <c r="O17" s="2">
        <v>33.008001447635557</v>
      </c>
      <c r="P17" s="2">
        <v>37.234398698662574</v>
      </c>
      <c r="Q17" s="2">
        <v>56.865133445873312</v>
      </c>
      <c r="R17" s="2"/>
      <c r="S17" s="2"/>
      <c r="T17" s="2">
        <v>57.757444824251934</v>
      </c>
      <c r="U17" s="2">
        <v>41.168127660656218</v>
      </c>
      <c r="V17" s="2">
        <v>36.043185949540167</v>
      </c>
      <c r="W17" s="2">
        <v>50.011680544969437</v>
      </c>
      <c r="X17" s="2">
        <v>35.825496899172194</v>
      </c>
      <c r="Y17" s="2">
        <v>47.049766072267943</v>
      </c>
      <c r="Z17" s="2">
        <v>46.245109744854439</v>
      </c>
      <c r="AA17" s="2">
        <v>41.437631485720068</v>
      </c>
      <c r="AB17" s="2">
        <v>60</v>
      </c>
      <c r="AC17" s="2">
        <v>44.642616991809653</v>
      </c>
    </row>
    <row r="18" spans="1:29" x14ac:dyDescent="0.2">
      <c r="A18" s="3">
        <v>12</v>
      </c>
      <c r="B18" s="2" t="s">
        <v>133</v>
      </c>
      <c r="C18" s="2" t="s">
        <v>134</v>
      </c>
      <c r="D18" s="2">
        <v>52.38379907238842</v>
      </c>
      <c r="E18" s="2">
        <v>60.200909586475234</v>
      </c>
      <c r="F18" s="2">
        <v>67.62553424977537</v>
      </c>
      <c r="G18" s="2">
        <v>75.112509400826397</v>
      </c>
      <c r="H18" s="2">
        <v>57.131352762658864</v>
      </c>
      <c r="I18" s="2">
        <v>33.419723605579975</v>
      </c>
      <c r="J18" s="2">
        <v>35.703368270440251</v>
      </c>
      <c r="K18" s="2">
        <v>44.526010656571309</v>
      </c>
      <c r="L18" s="2">
        <v>68.599664991624792</v>
      </c>
      <c r="M18" s="2">
        <v>34.373583041567414</v>
      </c>
      <c r="N18" s="2">
        <v>59.931581841037215</v>
      </c>
      <c r="O18" s="2">
        <v>34.668273386865785</v>
      </c>
      <c r="P18" s="2">
        <v>24.272922470499992</v>
      </c>
      <c r="Q18" s="2">
        <v>45.670851481766164</v>
      </c>
      <c r="R18" s="2"/>
      <c r="S18" s="2"/>
      <c r="T18" s="2">
        <v>60.070080969546346</v>
      </c>
      <c r="U18" s="2">
        <v>66.12193108174263</v>
      </c>
      <c r="V18" s="2">
        <v>37.883034177530511</v>
      </c>
      <c r="W18" s="2">
        <v>51.486624016596103</v>
      </c>
      <c r="X18" s="2">
        <v>47.299927613951496</v>
      </c>
      <c r="Y18" s="2">
        <v>34.971886976133078</v>
      </c>
      <c r="Z18" s="2">
        <v>53.890417561353892</v>
      </c>
      <c r="AA18" s="2">
        <v>41.135907295042287</v>
      </c>
      <c r="AB18" s="2">
        <v>38</v>
      </c>
      <c r="AC18" s="2">
        <v>49.638914139250026</v>
      </c>
    </row>
    <row r="19" spans="1:29" x14ac:dyDescent="0.2">
      <c r="A19" s="3">
        <v>13</v>
      </c>
      <c r="B19" s="2" t="s">
        <v>135</v>
      </c>
      <c r="C19" s="2" t="s">
        <v>136</v>
      </c>
      <c r="D19" s="2">
        <v>45.424228859633942</v>
      </c>
      <c r="E19" s="2">
        <v>32.642764721722997</v>
      </c>
      <c r="F19" s="2">
        <v>64.240949047619054</v>
      </c>
      <c r="G19" s="2">
        <v>31.591988670619088</v>
      </c>
      <c r="H19" s="2">
        <v>42.474084003526279</v>
      </c>
      <c r="I19" s="2">
        <v>42.229967847108028</v>
      </c>
      <c r="J19" s="2">
        <v>56.597373125920193</v>
      </c>
      <c r="K19" s="2">
        <v>37.236239928824382</v>
      </c>
      <c r="L19" s="2">
        <v>77.035339770967667</v>
      </c>
      <c r="M19" s="2">
        <v>42.416675213696159</v>
      </c>
      <c r="N19" s="2">
        <v>43.834635000259162</v>
      </c>
      <c r="O19" s="2">
        <v>32.050950279445374</v>
      </c>
      <c r="P19" s="2">
        <v>12.737213047511734</v>
      </c>
      <c r="Q19" s="2">
        <v>33.012758629747708</v>
      </c>
      <c r="R19" s="2"/>
      <c r="S19" s="2"/>
      <c r="T19" s="2">
        <v>47.435980876325324</v>
      </c>
      <c r="U19" s="2">
        <v>37.033036337072687</v>
      </c>
      <c r="V19" s="2">
        <v>45.354526967284194</v>
      </c>
      <c r="W19" s="2">
        <v>59.726007492331917</v>
      </c>
      <c r="X19" s="2">
        <v>37.942792639852271</v>
      </c>
      <c r="Y19" s="2">
        <v>22.874985838629719</v>
      </c>
      <c r="Z19" s="2">
        <v>47.38738791825353</v>
      </c>
      <c r="AA19" s="2">
        <v>30.408889239240995</v>
      </c>
      <c r="AB19" s="2">
        <v>72</v>
      </c>
      <c r="AC19" s="2">
        <v>41.727888358582689</v>
      </c>
    </row>
    <row r="20" spans="1:29" x14ac:dyDescent="0.2">
      <c r="A20" s="3">
        <v>14</v>
      </c>
      <c r="B20" s="2" t="s">
        <v>137</v>
      </c>
      <c r="C20" s="2" t="s">
        <v>138</v>
      </c>
      <c r="D20" s="2">
        <v>33.470710161129873</v>
      </c>
      <c r="E20" s="2">
        <v>27.317735277345797</v>
      </c>
      <c r="F20" s="2">
        <v>35.775722347031959</v>
      </c>
      <c r="G20" s="2">
        <v>36.914403561957826</v>
      </c>
      <c r="H20" s="2">
        <v>63.724428695334439</v>
      </c>
      <c r="I20" s="2">
        <v>26.060578879522208</v>
      </c>
      <c r="J20" s="2">
        <v>48.008430708936103</v>
      </c>
      <c r="K20" s="2">
        <v>38.187510882695996</v>
      </c>
      <c r="L20" s="2">
        <v>38.908618167393932</v>
      </c>
      <c r="M20" s="2">
        <v>36.95692383962394</v>
      </c>
      <c r="N20" s="2">
        <v>36.311061957751711</v>
      </c>
      <c r="O20" s="2">
        <v>24.058106728403278</v>
      </c>
      <c r="P20" s="2">
        <v>13.062313524898412</v>
      </c>
      <c r="Q20" s="2">
        <v>29.596380838272808</v>
      </c>
      <c r="R20" s="2"/>
      <c r="S20" s="2"/>
      <c r="T20" s="2">
        <v>32.188055928502543</v>
      </c>
      <c r="U20" s="2">
        <v>50.319416128646132</v>
      </c>
      <c r="V20" s="2">
        <v>37.418840157051442</v>
      </c>
      <c r="W20" s="2">
        <v>37.932771003508932</v>
      </c>
      <c r="X20" s="2">
        <v>30.184584343077496</v>
      </c>
      <c r="Y20" s="2">
        <v>21.329347181585611</v>
      </c>
      <c r="Z20" s="2">
        <v>39.46477080442726</v>
      </c>
      <c r="AA20" s="2">
        <v>25.756965762331554</v>
      </c>
      <c r="AB20" s="2">
        <v>109</v>
      </c>
      <c r="AC20" s="2">
        <v>34.895502457062022</v>
      </c>
    </row>
    <row r="21" spans="1:29" x14ac:dyDescent="0.2">
      <c r="A21" s="3">
        <v>15</v>
      </c>
      <c r="B21" s="2" t="s">
        <v>139</v>
      </c>
      <c r="C21" s="2" t="s">
        <v>140</v>
      </c>
      <c r="D21" s="2">
        <v>38.193926734335555</v>
      </c>
      <c r="E21" s="2">
        <v>41.307156602145838</v>
      </c>
      <c r="F21" s="2">
        <v>53.185198912072714</v>
      </c>
      <c r="G21" s="2">
        <v>37.432765079869895</v>
      </c>
      <c r="H21" s="2">
        <v>68.341294897257441</v>
      </c>
      <c r="I21" s="2">
        <v>20.166452278691075</v>
      </c>
      <c r="J21" s="2">
        <v>52.818219504841295</v>
      </c>
      <c r="K21" s="2">
        <v>47.251385319393414</v>
      </c>
      <c r="L21" s="2">
        <v>63.632703305400518</v>
      </c>
      <c r="M21" s="2">
        <v>51.918838439277373</v>
      </c>
      <c r="N21" s="2">
        <v>42.438146109246873</v>
      </c>
      <c r="O21" s="2">
        <v>28.840848533559321</v>
      </c>
      <c r="P21" s="2">
        <v>21.311323396444092</v>
      </c>
      <c r="Q21" s="2">
        <v>26.95894445171291</v>
      </c>
      <c r="R21" s="2"/>
      <c r="S21" s="2"/>
      <c r="T21" s="2">
        <v>44.228760749518038</v>
      </c>
      <c r="U21" s="2">
        <v>52.887029988563668</v>
      </c>
      <c r="V21" s="2">
        <v>40.078685700975264</v>
      </c>
      <c r="W21" s="2">
        <v>57.775770872338946</v>
      </c>
      <c r="X21" s="2">
        <v>35.639497321403098</v>
      </c>
      <c r="Y21" s="2">
        <v>24.135133924078502</v>
      </c>
      <c r="Z21" s="2">
        <v>48.742561827848974</v>
      </c>
      <c r="AA21" s="2">
        <v>29.8873156227408</v>
      </c>
      <c r="AB21" s="2">
        <v>67</v>
      </c>
      <c r="AC21" s="2">
        <v>42.457479759479583</v>
      </c>
    </row>
    <row r="22" spans="1:29" x14ac:dyDescent="0.2">
      <c r="A22" s="3">
        <v>16</v>
      </c>
      <c r="B22" s="2" t="s">
        <v>141</v>
      </c>
      <c r="C22" s="2" t="s">
        <v>142</v>
      </c>
      <c r="D22" s="2">
        <v>80.807673319623234</v>
      </c>
      <c r="E22" s="2">
        <v>55.224519311144661</v>
      </c>
      <c r="F22" s="2">
        <v>81.728815749128927</v>
      </c>
      <c r="G22" s="2">
        <v>55.10493703647424</v>
      </c>
      <c r="H22" s="2">
        <v>52.593279275651341</v>
      </c>
      <c r="I22" s="2">
        <v>37.343731308452952</v>
      </c>
      <c r="J22" s="2">
        <v>64.032281486596801</v>
      </c>
      <c r="K22" s="2">
        <v>48.569227910127779</v>
      </c>
      <c r="L22" s="2">
        <v>58.060081107290834</v>
      </c>
      <c r="M22" s="2">
        <v>48.245801080398522</v>
      </c>
      <c r="N22" s="2">
        <v>54.588540369353055</v>
      </c>
      <c r="O22" s="2">
        <v>53.117180571267703</v>
      </c>
      <c r="P22" s="2">
        <v>36.864116358726804</v>
      </c>
      <c r="Q22" s="2">
        <v>40.992675996519189</v>
      </c>
      <c r="R22" s="2"/>
      <c r="S22" s="2"/>
      <c r="T22" s="2">
        <v>72.587002793298936</v>
      </c>
      <c r="U22" s="2">
        <v>53.84910815606279</v>
      </c>
      <c r="V22" s="2">
        <v>49.981746901725842</v>
      </c>
      <c r="W22" s="2">
        <v>53.152941093844674</v>
      </c>
      <c r="X22" s="2">
        <v>53.852860470310375</v>
      </c>
      <c r="Y22" s="2">
        <v>38.928396177623</v>
      </c>
      <c r="Z22" s="2">
        <v>57.392699736233062</v>
      </c>
      <c r="AA22" s="2">
        <v>46.390628323966688</v>
      </c>
      <c r="AB22" s="2">
        <v>27</v>
      </c>
      <c r="AC22" s="2">
        <v>53.725342598810947</v>
      </c>
    </row>
    <row r="23" spans="1:29" x14ac:dyDescent="0.2">
      <c r="A23" s="3">
        <v>17</v>
      </c>
      <c r="B23" s="2" t="s">
        <v>143</v>
      </c>
      <c r="C23" s="2" t="s">
        <v>144</v>
      </c>
      <c r="D23" s="2">
        <v>69.927421102934076</v>
      </c>
      <c r="E23" s="2">
        <v>48.147793830362914</v>
      </c>
      <c r="F23" s="2">
        <v>75.400130483516477</v>
      </c>
      <c r="G23" s="2">
        <v>67.575642042822224</v>
      </c>
      <c r="H23" s="2">
        <v>73.143398720851863</v>
      </c>
      <c r="I23" s="2">
        <v>31.553238255878536</v>
      </c>
      <c r="J23" s="2">
        <v>58.946728888888885</v>
      </c>
      <c r="K23" s="2">
        <v>47.029603144879722</v>
      </c>
      <c r="L23" s="2">
        <v>68.931742043551083</v>
      </c>
      <c r="M23" s="2">
        <v>30.626392159634207</v>
      </c>
      <c r="N23" s="2">
        <v>44.833068487823716</v>
      </c>
      <c r="O23" s="2">
        <v>40.57052627778431</v>
      </c>
      <c r="P23" s="2">
        <v>3.0352167550720157</v>
      </c>
      <c r="Q23" s="2">
        <v>40.355495772482726</v>
      </c>
      <c r="R23" s="2"/>
      <c r="S23" s="2"/>
      <c r="T23" s="2">
        <v>64.491781805604489</v>
      </c>
      <c r="U23" s="2">
        <v>70.359520381837044</v>
      </c>
      <c r="V23" s="2">
        <v>45.843190096549051</v>
      </c>
      <c r="W23" s="2">
        <v>49.779067101592645</v>
      </c>
      <c r="X23" s="2">
        <v>42.701797382804017</v>
      </c>
      <c r="Y23" s="2">
        <v>21.69535626377737</v>
      </c>
      <c r="Z23" s="2">
        <v>57.618389846395814</v>
      </c>
      <c r="AA23" s="2">
        <v>32.198576823290693</v>
      </c>
      <c r="AB23" s="2">
        <v>39</v>
      </c>
      <c r="AC23" s="2">
        <v>49.14511883869411</v>
      </c>
    </row>
    <row r="24" spans="1:29" x14ac:dyDescent="0.2">
      <c r="A24" s="3">
        <v>18</v>
      </c>
      <c r="B24" s="2" t="s">
        <v>145</v>
      </c>
      <c r="C24" s="2" t="s">
        <v>146</v>
      </c>
      <c r="D24" s="2">
        <v>63.685624615392477</v>
      </c>
      <c r="E24" s="2">
        <v>38.989024819624824</v>
      </c>
      <c r="F24" s="2">
        <v>76.695523333333327</v>
      </c>
      <c r="G24" s="2">
        <v>36.527683632573677</v>
      </c>
      <c r="H24" s="2">
        <v>58.977020139872863</v>
      </c>
      <c r="I24" s="2">
        <v>18.507905392616831</v>
      </c>
      <c r="J24" s="2">
        <v>33.041524264532427</v>
      </c>
      <c r="K24" s="2">
        <v>36.990494366376119</v>
      </c>
      <c r="L24" s="2">
        <v>50.333333333333329</v>
      </c>
      <c r="M24" s="2">
        <v>34.398286221548588</v>
      </c>
      <c r="N24" s="2">
        <v>27.473208077277025</v>
      </c>
      <c r="O24" s="2">
        <v>46.546572850154796</v>
      </c>
      <c r="P24" s="2">
        <v>11.317782425216464</v>
      </c>
      <c r="Q24" s="2">
        <v>38.62071513002364</v>
      </c>
      <c r="R24" s="2"/>
      <c r="S24" s="2"/>
      <c r="T24" s="2">
        <v>59.790057589450214</v>
      </c>
      <c r="U24" s="2">
        <v>47.752351886223266</v>
      </c>
      <c r="V24" s="2">
        <v>29.51330800784179</v>
      </c>
      <c r="W24" s="2">
        <v>42.365809777440958</v>
      </c>
      <c r="X24" s="2">
        <v>37.009890463715912</v>
      </c>
      <c r="Y24" s="2">
        <v>24.969248777620052</v>
      </c>
      <c r="Z24" s="2">
        <v>44.855381815239056</v>
      </c>
      <c r="AA24" s="2">
        <v>30.989569620667982</v>
      </c>
      <c r="AB24" s="2">
        <v>84</v>
      </c>
      <c r="AC24" s="2">
        <v>40.233444417048702</v>
      </c>
    </row>
    <row r="25" spans="1:29" x14ac:dyDescent="0.2">
      <c r="A25" s="3">
        <v>19</v>
      </c>
      <c r="B25" s="2" t="s">
        <v>147</v>
      </c>
      <c r="C25" s="2" t="s">
        <v>148</v>
      </c>
      <c r="D25" s="2">
        <v>67.42098953157884</v>
      </c>
      <c r="E25" s="2">
        <v>44.866545255122936</v>
      </c>
      <c r="F25" s="2">
        <v>69.737542249786131</v>
      </c>
      <c r="G25" s="2">
        <v>42.866040348028079</v>
      </c>
      <c r="H25" s="2">
        <v>54.68888796868</v>
      </c>
      <c r="I25" s="2">
        <v>24.958065383045255</v>
      </c>
      <c r="J25" s="2">
        <v>45.230006822577145</v>
      </c>
      <c r="K25" s="2">
        <v>40.484476708235242</v>
      </c>
      <c r="L25" s="2">
        <v>46.87086457767451</v>
      </c>
      <c r="M25" s="2">
        <v>34.076125472581502</v>
      </c>
      <c r="N25" s="2">
        <v>31.906060392381548</v>
      </c>
      <c r="O25" s="2">
        <v>35.008298627341624</v>
      </c>
      <c r="P25" s="2">
        <v>15.471746189866014</v>
      </c>
      <c r="Q25" s="2">
        <v>44.2839754694307</v>
      </c>
      <c r="R25" s="2"/>
      <c r="S25" s="2"/>
      <c r="T25" s="2">
        <v>60.675025678829307</v>
      </c>
      <c r="U25" s="2">
        <v>48.777464158354036</v>
      </c>
      <c r="V25" s="2">
        <v>36.890849637952549</v>
      </c>
      <c r="W25" s="2">
        <v>40.473495025128003</v>
      </c>
      <c r="X25" s="2">
        <v>33.457179509861589</v>
      </c>
      <c r="Y25" s="2">
        <v>29.877860829648355</v>
      </c>
      <c r="Z25" s="2">
        <v>46.704208625065974</v>
      </c>
      <c r="AA25" s="2">
        <v>31.667520169754972</v>
      </c>
      <c r="AB25" s="2">
        <v>73</v>
      </c>
      <c r="AC25" s="2">
        <v>41.691979139962307</v>
      </c>
    </row>
    <row r="26" spans="1:29" x14ac:dyDescent="0.2">
      <c r="A26" s="3">
        <v>20</v>
      </c>
      <c r="B26" s="2" t="s">
        <v>149</v>
      </c>
      <c r="C26" s="2" t="s">
        <v>150</v>
      </c>
      <c r="D26" s="2">
        <v>79.064501882537115</v>
      </c>
      <c r="E26" s="2">
        <v>74.655379644249834</v>
      </c>
      <c r="F26" s="2">
        <v>81.386892987691709</v>
      </c>
      <c r="G26" s="2">
        <v>63.268206244301282</v>
      </c>
      <c r="H26" s="2">
        <v>83.921041357641116</v>
      </c>
      <c r="I26" s="2">
        <v>81.609894109631512</v>
      </c>
      <c r="J26" s="2">
        <v>56.823061918432622</v>
      </c>
      <c r="K26" s="2">
        <v>69.6745466886115</v>
      </c>
      <c r="L26" s="2">
        <v>64.972563175441266</v>
      </c>
      <c r="M26" s="2">
        <v>63.076283566078196</v>
      </c>
      <c r="N26" s="2">
        <v>64.25020465303524</v>
      </c>
      <c r="O26" s="2">
        <v>48.43152946807006</v>
      </c>
      <c r="P26" s="2">
        <v>52.287315526662447</v>
      </c>
      <c r="Q26" s="2">
        <v>50.19624838503934</v>
      </c>
      <c r="R26" s="2"/>
      <c r="S26" s="2"/>
      <c r="T26" s="2">
        <v>78.368924838159543</v>
      </c>
      <c r="U26" s="2">
        <v>73.594623800971192</v>
      </c>
      <c r="V26" s="2">
        <v>69.369167572225209</v>
      </c>
      <c r="W26" s="2">
        <v>64.024423370759735</v>
      </c>
      <c r="X26" s="2">
        <v>56.340867060552654</v>
      </c>
      <c r="Y26" s="2">
        <v>51.241781955850897</v>
      </c>
      <c r="Z26" s="2">
        <v>71.33928489552892</v>
      </c>
      <c r="AA26" s="2">
        <v>53.791324508201775</v>
      </c>
      <c r="AB26" s="2">
        <v>4</v>
      </c>
      <c r="AC26" s="2">
        <v>65.489964766419874</v>
      </c>
    </row>
    <row r="27" spans="1:29" x14ac:dyDescent="0.2">
      <c r="A27" s="3">
        <v>21</v>
      </c>
      <c r="B27" s="2" t="s">
        <v>151</v>
      </c>
      <c r="C27" s="2" t="s">
        <v>152</v>
      </c>
      <c r="D27" s="2">
        <v>90.09617493536598</v>
      </c>
      <c r="E27" s="2">
        <v>77.873906414965731</v>
      </c>
      <c r="F27" s="2">
        <v>93.302706599999993</v>
      </c>
      <c r="G27" s="2">
        <v>65.979325066519721</v>
      </c>
      <c r="H27" s="2">
        <v>71.41378787882087</v>
      </c>
      <c r="I27" s="2">
        <v>65.198328602109228</v>
      </c>
      <c r="J27" s="2">
        <v>70.330427305343335</v>
      </c>
      <c r="K27" s="2">
        <v>76.184364422294493</v>
      </c>
      <c r="L27" s="2">
        <v>58.58739132882409</v>
      </c>
      <c r="M27" s="2">
        <v>74.608959065088541</v>
      </c>
      <c r="N27" s="2">
        <v>73.610707404661554</v>
      </c>
      <c r="O27" s="2">
        <v>54.356267761469866</v>
      </c>
      <c r="P27" s="2">
        <v>48.127348377512739</v>
      </c>
      <c r="Q27" s="2">
        <v>63.14207159286947</v>
      </c>
      <c r="R27" s="2"/>
      <c r="S27" s="2"/>
      <c r="T27" s="2">
        <v>87.090929316777235</v>
      </c>
      <c r="U27" s="2">
        <v>68.696556472670295</v>
      </c>
      <c r="V27" s="2">
        <v>70.571040109915685</v>
      </c>
      <c r="W27" s="2">
        <v>66.598175196956319</v>
      </c>
      <c r="X27" s="2">
        <v>63.98348758306571</v>
      </c>
      <c r="Y27" s="2">
        <v>55.634709985191108</v>
      </c>
      <c r="Z27" s="2">
        <v>73.239175274079884</v>
      </c>
      <c r="AA27" s="2">
        <v>59.809098784128409</v>
      </c>
      <c r="AB27" s="2">
        <v>1</v>
      </c>
      <c r="AC27" s="2">
        <v>68.76248311076273</v>
      </c>
    </row>
    <row r="28" spans="1:29" x14ac:dyDescent="0.2">
      <c r="A28" s="3">
        <v>22</v>
      </c>
      <c r="B28" s="2" t="s">
        <v>153</v>
      </c>
      <c r="C28" s="2" t="s">
        <v>154</v>
      </c>
      <c r="D28" s="2">
        <v>65.554728870174387</v>
      </c>
      <c r="E28" s="2">
        <v>57.754698522470498</v>
      </c>
      <c r="F28" s="2">
        <v>74.14182241666667</v>
      </c>
      <c r="G28" s="2">
        <v>49.663762193030898</v>
      </c>
      <c r="H28" s="2">
        <v>59.276982495219158</v>
      </c>
      <c r="I28" s="2">
        <v>41.309068618774745</v>
      </c>
      <c r="J28" s="2">
        <v>53.232415325102394</v>
      </c>
      <c r="K28" s="2">
        <v>55.13102828829409</v>
      </c>
      <c r="L28" s="2">
        <v>69.308298221921277</v>
      </c>
      <c r="M28" s="2">
        <v>51.253087323138949</v>
      </c>
      <c r="N28" s="2">
        <v>51.329330808802951</v>
      </c>
      <c r="O28" s="2">
        <v>33.894756646854425</v>
      </c>
      <c r="P28" s="2">
        <v>17.621092630587672</v>
      </c>
      <c r="Q28" s="2">
        <v>56.429766587077054</v>
      </c>
      <c r="R28" s="2"/>
      <c r="S28" s="2"/>
      <c r="T28" s="2">
        <v>65.817083269770521</v>
      </c>
      <c r="U28" s="2">
        <v>54.470372344125025</v>
      </c>
      <c r="V28" s="2">
        <v>49.890837410723748</v>
      </c>
      <c r="W28" s="2">
        <v>60.280692772530116</v>
      </c>
      <c r="X28" s="2">
        <v>42.612043727828691</v>
      </c>
      <c r="Y28" s="2">
        <v>37.025429608832361</v>
      </c>
      <c r="Z28" s="2">
        <v>57.614746449287352</v>
      </c>
      <c r="AA28" s="2">
        <v>39.81873666833053</v>
      </c>
      <c r="AB28" s="2">
        <v>33</v>
      </c>
      <c r="AC28" s="2">
        <v>51.682743188968409</v>
      </c>
    </row>
    <row r="29" spans="1:29" x14ac:dyDescent="0.2">
      <c r="A29" s="3">
        <v>23</v>
      </c>
      <c r="B29" s="2" t="s">
        <v>155</v>
      </c>
      <c r="C29" s="2" t="s">
        <v>156</v>
      </c>
      <c r="D29" s="2">
        <v>45.398241271671779</v>
      </c>
      <c r="E29" s="2">
        <v>40.254085753258799</v>
      </c>
      <c r="F29" s="2">
        <v>57.839647539682552</v>
      </c>
      <c r="G29" s="2">
        <v>30.804761650389892</v>
      </c>
      <c r="H29" s="2">
        <v>60.60888882693289</v>
      </c>
      <c r="I29" s="2">
        <v>49.431183138728564</v>
      </c>
      <c r="J29" s="2">
        <v>68.719324074074066</v>
      </c>
      <c r="K29" s="2">
        <v>35.999860664786759</v>
      </c>
      <c r="L29" s="2">
        <v>35.603519796193879</v>
      </c>
      <c r="M29" s="2">
        <v>42.764454182183854</v>
      </c>
      <c r="N29" s="2">
        <v>60.89029937670638</v>
      </c>
      <c r="O29" s="2">
        <v>40.084576004450874</v>
      </c>
      <c r="P29" s="2">
        <v>11.10861152704577</v>
      </c>
      <c r="Q29" s="2">
        <v>65.97419864137774</v>
      </c>
      <c r="R29" s="2"/>
      <c r="S29" s="2"/>
      <c r="T29" s="2">
        <v>47.830658188204374</v>
      </c>
      <c r="U29" s="2">
        <v>45.706825238661395</v>
      </c>
      <c r="V29" s="2">
        <v>51.383455959196461</v>
      </c>
      <c r="W29" s="2">
        <v>39.183986989188867</v>
      </c>
      <c r="X29" s="2">
        <v>50.487437690578631</v>
      </c>
      <c r="Y29" s="2">
        <v>38.541405084211753</v>
      </c>
      <c r="Z29" s="2">
        <v>46.026231593812774</v>
      </c>
      <c r="AA29" s="2">
        <v>44.514421387395188</v>
      </c>
      <c r="AB29" s="2">
        <v>54</v>
      </c>
      <c r="AC29" s="2">
        <v>45.522294858340246</v>
      </c>
    </row>
    <row r="30" spans="1:29" x14ac:dyDescent="0.2">
      <c r="A30" s="3">
        <v>24</v>
      </c>
      <c r="B30" s="2" t="s">
        <v>157</v>
      </c>
      <c r="C30" s="2" t="s">
        <v>158</v>
      </c>
      <c r="D30" s="2">
        <v>26.652849300532509</v>
      </c>
      <c r="E30" s="2">
        <v>33.818404002604886</v>
      </c>
      <c r="F30" s="2">
        <v>59.337595576658408</v>
      </c>
      <c r="G30" s="2">
        <v>45.033077059634103</v>
      </c>
      <c r="H30" s="2">
        <v>65.831665659045598</v>
      </c>
      <c r="I30" s="2">
        <v>19.555442401313343</v>
      </c>
      <c r="J30" s="2">
        <v>44.642216330524406</v>
      </c>
      <c r="K30" s="2">
        <v>36.227840383625214</v>
      </c>
      <c r="L30" s="2">
        <v>39.835811484539754</v>
      </c>
      <c r="M30" s="2">
        <v>35.675488383612837</v>
      </c>
      <c r="N30" s="2">
        <v>56.279810281585299</v>
      </c>
      <c r="O30" s="2">
        <v>22.311808079683431</v>
      </c>
      <c r="P30" s="2">
        <v>0.73631767883022969</v>
      </c>
      <c r="Q30" s="2">
        <v>22.266418993936277</v>
      </c>
      <c r="R30" s="2"/>
      <c r="S30" s="2"/>
      <c r="T30" s="2">
        <v>39.936282959931937</v>
      </c>
      <c r="U30" s="2">
        <v>55.432371359339854</v>
      </c>
      <c r="V30" s="2">
        <v>33.47516637182099</v>
      </c>
      <c r="W30" s="2">
        <v>37.755649934076295</v>
      </c>
      <c r="X30" s="2">
        <v>39.295809180634365</v>
      </c>
      <c r="Y30" s="2">
        <v>11.501368336383253</v>
      </c>
      <c r="Z30" s="2">
        <v>41.649867656292272</v>
      </c>
      <c r="AA30" s="2">
        <v>25.398588758508808</v>
      </c>
      <c r="AB30" s="2">
        <v>100</v>
      </c>
      <c r="AC30" s="2">
        <v>36.232774690364451</v>
      </c>
    </row>
    <row r="31" spans="1:29" x14ac:dyDescent="0.2">
      <c r="A31" s="3">
        <v>25</v>
      </c>
      <c r="B31" s="2" t="s">
        <v>159</v>
      </c>
      <c r="C31" s="2" t="s">
        <v>160</v>
      </c>
      <c r="D31" s="2">
        <v>34.144139975652266</v>
      </c>
      <c r="E31" s="2">
        <v>41.679126060295914</v>
      </c>
      <c r="F31" s="2">
        <v>72.665505823129251</v>
      </c>
      <c r="G31" s="2">
        <v>33.50422017407665</v>
      </c>
      <c r="H31" s="2">
        <v>62.231562393300798</v>
      </c>
      <c r="I31" s="2">
        <v>35.92357077424375</v>
      </c>
      <c r="J31" s="2">
        <v>52.499655386304632</v>
      </c>
      <c r="K31" s="2">
        <v>48.19167419466222</v>
      </c>
      <c r="L31" s="2">
        <v>49.788622991052236</v>
      </c>
      <c r="M31" s="2">
        <v>48.639028341736662</v>
      </c>
      <c r="N31" s="2">
        <v>45.608699122029776</v>
      </c>
      <c r="O31" s="2">
        <v>25.886068896335615</v>
      </c>
      <c r="P31" s="2">
        <v>19.069037369979771</v>
      </c>
      <c r="Q31" s="2">
        <v>50.939091072670308</v>
      </c>
      <c r="R31" s="2"/>
      <c r="S31" s="2"/>
      <c r="T31" s="2">
        <v>49.496257286359139</v>
      </c>
      <c r="U31" s="2">
        <v>47.867891283688721</v>
      </c>
      <c r="V31" s="2">
        <v>45.538300118403534</v>
      </c>
      <c r="W31" s="2">
        <v>49.213825666394449</v>
      </c>
      <c r="X31" s="2">
        <v>35.747384009182696</v>
      </c>
      <c r="Y31" s="2">
        <v>35.004064221325038</v>
      </c>
      <c r="Z31" s="2">
        <v>48.029068588711461</v>
      </c>
      <c r="AA31" s="2">
        <v>35.375724115253867</v>
      </c>
      <c r="AB31" s="2">
        <v>63</v>
      </c>
      <c r="AC31" s="2">
        <v>43.811287097558932</v>
      </c>
    </row>
    <row r="32" spans="1:29" x14ac:dyDescent="0.2">
      <c r="A32" s="3">
        <v>26</v>
      </c>
      <c r="B32" s="2" t="s">
        <v>161</v>
      </c>
      <c r="C32" s="2" t="s">
        <v>162</v>
      </c>
      <c r="D32" s="2">
        <v>53.236587934577891</v>
      </c>
      <c r="E32" s="2">
        <v>40.114575702529635</v>
      </c>
      <c r="F32" s="2">
        <v>54.144472536881416</v>
      </c>
      <c r="G32" s="2">
        <v>51.945214387470422</v>
      </c>
      <c r="H32" s="2">
        <v>67.254326743594575</v>
      </c>
      <c r="I32" s="2">
        <v>27.083888670937988</v>
      </c>
      <c r="J32" s="2">
        <v>57.003772373454723</v>
      </c>
      <c r="K32" s="2">
        <v>57.510705150054648</v>
      </c>
      <c r="L32" s="2">
        <v>61.772276611706033</v>
      </c>
      <c r="M32" s="2">
        <v>53.517639467150182</v>
      </c>
      <c r="N32" s="2">
        <v>47.936289816802784</v>
      </c>
      <c r="O32" s="2">
        <v>37.527745360107531</v>
      </c>
      <c r="P32" s="2">
        <v>24.337263532198744</v>
      </c>
      <c r="Q32" s="2">
        <v>42.331283480644849</v>
      </c>
      <c r="R32" s="2"/>
      <c r="S32" s="2"/>
      <c r="T32" s="2">
        <v>49.165212057996314</v>
      </c>
      <c r="U32" s="2">
        <v>59.599770565532495</v>
      </c>
      <c r="V32" s="2">
        <v>47.199455398149119</v>
      </c>
      <c r="W32" s="2">
        <v>57.644958039428104</v>
      </c>
      <c r="X32" s="2">
        <v>42.732017588455157</v>
      </c>
      <c r="Y32" s="2">
        <v>33.334273506421795</v>
      </c>
      <c r="Z32" s="2">
        <v>53.402349015276506</v>
      </c>
      <c r="AA32" s="2">
        <v>38.03314554743848</v>
      </c>
      <c r="AB32" s="2">
        <v>44</v>
      </c>
      <c r="AC32" s="2">
        <v>48.279281192663824</v>
      </c>
    </row>
    <row r="33" spans="1:29" x14ac:dyDescent="0.2">
      <c r="A33" s="3">
        <v>27</v>
      </c>
      <c r="B33" s="2" t="s">
        <v>163</v>
      </c>
      <c r="C33" s="2" t="s">
        <v>164</v>
      </c>
      <c r="D33" s="2">
        <v>69.416253093499989</v>
      </c>
      <c r="E33" s="2">
        <v>52.072187151972223</v>
      </c>
      <c r="F33" s="2">
        <v>66.201025913145543</v>
      </c>
      <c r="G33" s="2">
        <v>57.2598164548114</v>
      </c>
      <c r="H33" s="2">
        <v>54.195058018984632</v>
      </c>
      <c r="I33" s="2">
        <v>47.268752685967499</v>
      </c>
      <c r="J33" s="2">
        <v>46.518870674226058</v>
      </c>
      <c r="K33" s="2">
        <v>53.019358588875036</v>
      </c>
      <c r="L33" s="2">
        <v>46.214912280701753</v>
      </c>
      <c r="M33" s="2">
        <v>57.63352431700681</v>
      </c>
      <c r="N33" s="2">
        <v>43.936182368127</v>
      </c>
      <c r="O33" s="2">
        <v>60.935363466203363</v>
      </c>
      <c r="P33" s="2">
        <v>34.143694759986275</v>
      </c>
      <c r="Q33" s="2">
        <v>79.096563896717655</v>
      </c>
      <c r="R33" s="2"/>
      <c r="S33" s="2"/>
      <c r="T33" s="2">
        <v>62.563155386205921</v>
      </c>
      <c r="U33" s="2">
        <v>55.727437236898012</v>
      </c>
      <c r="V33" s="2">
        <v>48.935660649689531</v>
      </c>
      <c r="W33" s="2">
        <v>51.924218298854285</v>
      </c>
      <c r="X33" s="2">
        <v>52.435772917165181</v>
      </c>
      <c r="Y33" s="2">
        <v>56.620129328351965</v>
      </c>
      <c r="Z33" s="2">
        <v>54.787617892911939</v>
      </c>
      <c r="AA33" s="2">
        <v>54.527951122758573</v>
      </c>
      <c r="AB33" s="2">
        <v>25</v>
      </c>
      <c r="AC33" s="2">
        <v>54.701062302860826</v>
      </c>
    </row>
    <row r="34" spans="1:29" x14ac:dyDescent="0.2">
      <c r="A34" s="3">
        <v>28</v>
      </c>
      <c r="B34" s="2" t="s">
        <v>165</v>
      </c>
      <c r="C34" s="2" t="s">
        <v>166</v>
      </c>
      <c r="D34" s="2">
        <v>61.499723499278524</v>
      </c>
      <c r="E34" s="2">
        <v>48.875118948781555</v>
      </c>
      <c r="F34" s="2">
        <v>81.948321217527393</v>
      </c>
      <c r="G34" s="2">
        <v>43.463029601287261</v>
      </c>
      <c r="H34" s="2">
        <v>54.505547813834525</v>
      </c>
      <c r="I34" s="2">
        <v>54.32618818698969</v>
      </c>
      <c r="J34" s="2">
        <v>47.786735119040728</v>
      </c>
      <c r="K34" s="2">
        <v>52.285186742729842</v>
      </c>
      <c r="L34" s="2">
        <v>49.011714803999141</v>
      </c>
      <c r="M34" s="2">
        <v>64.589721091224916</v>
      </c>
      <c r="N34" s="2">
        <v>70.68991190309174</v>
      </c>
      <c r="O34" s="2">
        <v>47.928695934862759</v>
      </c>
      <c r="P34" s="2">
        <v>30.233890032822298</v>
      </c>
      <c r="Q34" s="2">
        <v>52.078089614607663</v>
      </c>
      <c r="R34" s="2"/>
      <c r="S34" s="2"/>
      <c r="T34" s="2">
        <v>64.107721221862491</v>
      </c>
      <c r="U34" s="2">
        <v>48.984288707560893</v>
      </c>
      <c r="V34" s="2">
        <v>51.466036682920084</v>
      </c>
      <c r="W34" s="2">
        <v>56.800717947612029</v>
      </c>
      <c r="X34" s="2">
        <v>59.30930391897725</v>
      </c>
      <c r="Y34" s="2">
        <v>41.155989823714982</v>
      </c>
      <c r="Z34" s="2">
        <v>55.339691139988872</v>
      </c>
      <c r="AA34" s="2">
        <v>50.23264687134612</v>
      </c>
      <c r="AB34" s="2">
        <v>28</v>
      </c>
      <c r="AC34" s="2">
        <v>53.637343050441295</v>
      </c>
    </row>
    <row r="35" spans="1:29" x14ac:dyDescent="0.2">
      <c r="A35" s="3">
        <v>29</v>
      </c>
      <c r="B35" s="2" t="s">
        <v>167</v>
      </c>
      <c r="C35" s="2" t="s">
        <v>168</v>
      </c>
      <c r="D35" s="2">
        <v>70.081974117414816</v>
      </c>
      <c r="E35" s="2">
        <v>74.610880778188402</v>
      </c>
      <c r="F35" s="2">
        <v>65.730553979637634</v>
      </c>
      <c r="G35" s="2">
        <v>51.153312092967475</v>
      </c>
      <c r="H35" s="2">
        <v>71.802952389413022</v>
      </c>
      <c r="I35" s="2">
        <v>56.471070245024329</v>
      </c>
      <c r="J35" s="2">
        <v>55.260596565713286</v>
      </c>
      <c r="K35" s="2">
        <v>60.428466439538859</v>
      </c>
      <c r="L35" s="2">
        <v>57.140440688443967</v>
      </c>
      <c r="M35" s="2">
        <v>71.847413424156542</v>
      </c>
      <c r="N35" s="2">
        <v>77.554167733460375</v>
      </c>
      <c r="O35" s="2">
        <v>50.499626551117331</v>
      </c>
      <c r="P35" s="2">
        <v>37.442189801313717</v>
      </c>
      <c r="Q35" s="2">
        <v>48.463626149453965</v>
      </c>
      <c r="R35" s="2"/>
      <c r="S35" s="2"/>
      <c r="T35" s="2">
        <v>70.141136291746946</v>
      </c>
      <c r="U35" s="2">
        <v>61.478132241190252</v>
      </c>
      <c r="V35" s="2">
        <v>57.386711083425489</v>
      </c>
      <c r="W35" s="2">
        <v>64.493927056300251</v>
      </c>
      <c r="X35" s="2">
        <v>64.026897142288846</v>
      </c>
      <c r="Y35" s="2">
        <v>42.952907975383837</v>
      </c>
      <c r="Z35" s="2">
        <v>63.374976668165743</v>
      </c>
      <c r="AA35" s="2">
        <v>53.489902558836341</v>
      </c>
      <c r="AB35" s="2">
        <v>16</v>
      </c>
      <c r="AC35" s="2">
        <v>60.079951965055933</v>
      </c>
    </row>
    <row r="36" spans="1:29" x14ac:dyDescent="0.2">
      <c r="A36" s="3">
        <v>30</v>
      </c>
      <c r="B36" s="2" t="s">
        <v>169</v>
      </c>
      <c r="C36" s="2" t="s">
        <v>170</v>
      </c>
      <c r="D36" s="2">
        <v>86.857423523858159</v>
      </c>
      <c r="E36" s="2">
        <v>81.869311133344581</v>
      </c>
      <c r="F36" s="2">
        <v>89.789379156146182</v>
      </c>
      <c r="G36" s="2">
        <v>46.977457378420432</v>
      </c>
      <c r="H36" s="2">
        <v>74.934064809046859</v>
      </c>
      <c r="I36" s="2">
        <v>55.790303077720623</v>
      </c>
      <c r="J36" s="2">
        <v>56.962731212161913</v>
      </c>
      <c r="K36" s="2">
        <v>83.133824057229091</v>
      </c>
      <c r="L36" s="2">
        <v>43.775264346363251</v>
      </c>
      <c r="M36" s="2">
        <v>65.360882681364473</v>
      </c>
      <c r="N36" s="2">
        <v>63.149038669817557</v>
      </c>
      <c r="O36" s="2">
        <v>45.529493416604623</v>
      </c>
      <c r="P36" s="2">
        <v>48.602148699491259</v>
      </c>
      <c r="Q36" s="2">
        <v>61.258850307676809</v>
      </c>
      <c r="R36" s="2"/>
      <c r="S36" s="2"/>
      <c r="T36" s="2">
        <v>86.172037937782974</v>
      </c>
      <c r="U36" s="2">
        <v>60.955761093733642</v>
      </c>
      <c r="V36" s="2">
        <v>65.295619449037204</v>
      </c>
      <c r="W36" s="2">
        <v>54.568073513863865</v>
      </c>
      <c r="X36" s="2">
        <v>54.33926604321109</v>
      </c>
      <c r="Y36" s="2">
        <v>54.930499503584031</v>
      </c>
      <c r="Z36" s="2">
        <v>66.747872998604421</v>
      </c>
      <c r="AA36" s="2">
        <v>54.634882773397564</v>
      </c>
      <c r="AB36" s="2">
        <v>9</v>
      </c>
      <c r="AC36" s="2">
        <v>62.710209590202133</v>
      </c>
    </row>
    <row r="37" spans="1:29" x14ac:dyDescent="0.2">
      <c r="A37" s="3">
        <v>31</v>
      </c>
      <c r="B37" s="2" t="s">
        <v>171</v>
      </c>
      <c r="C37" s="2" t="s">
        <v>172</v>
      </c>
      <c r="D37" s="2">
        <v>39.946008740964281</v>
      </c>
      <c r="E37" s="2">
        <v>40.907495998408599</v>
      </c>
      <c r="F37" s="2">
        <v>60.27955561904762</v>
      </c>
      <c r="G37" s="2">
        <v>44.762083651240744</v>
      </c>
      <c r="H37" s="2">
        <v>52.252244862225993</v>
      </c>
      <c r="I37" s="2">
        <v>21.460966498063563</v>
      </c>
      <c r="J37" s="2">
        <v>46.808176162026832</v>
      </c>
      <c r="K37" s="2">
        <v>34.246714879739002</v>
      </c>
      <c r="L37" s="2">
        <v>43.493352014860442</v>
      </c>
      <c r="M37" s="2">
        <v>50.291960158703731</v>
      </c>
      <c r="N37" s="2">
        <v>34.312992719541469</v>
      </c>
      <c r="O37" s="2">
        <v>31.685005149556392</v>
      </c>
      <c r="P37" s="2">
        <v>21.481896947499997</v>
      </c>
      <c r="Q37" s="2">
        <v>35.279543187560968</v>
      </c>
      <c r="R37" s="2"/>
      <c r="S37" s="2"/>
      <c r="T37" s="2">
        <v>47.044353452806831</v>
      </c>
      <c r="U37" s="2">
        <v>48.507164256733368</v>
      </c>
      <c r="V37" s="2">
        <v>34.171952513276466</v>
      </c>
      <c r="W37" s="2">
        <v>46.892656086782083</v>
      </c>
      <c r="X37" s="2">
        <v>32.998998934548929</v>
      </c>
      <c r="Y37" s="2">
        <v>28.380720067530483</v>
      </c>
      <c r="Z37" s="2">
        <v>44.154031577399692</v>
      </c>
      <c r="AA37" s="2">
        <v>30.689859501039706</v>
      </c>
      <c r="AB37" s="2">
        <v>88</v>
      </c>
      <c r="AC37" s="2">
        <v>39.66597421861303</v>
      </c>
    </row>
    <row r="38" spans="1:29" x14ac:dyDescent="0.2">
      <c r="A38" s="3">
        <v>32</v>
      </c>
      <c r="B38" s="2" t="s">
        <v>173</v>
      </c>
      <c r="C38" s="2" t="s">
        <v>174</v>
      </c>
      <c r="D38" s="2">
        <v>30.468105604067961</v>
      </c>
      <c r="E38" s="2">
        <v>23.623863501984896</v>
      </c>
      <c r="F38" s="2">
        <v>46.721786625850335</v>
      </c>
      <c r="G38" s="2">
        <v>25.809794645158064</v>
      </c>
      <c r="H38" s="2">
        <v>38.954826306695601</v>
      </c>
      <c r="I38" s="2">
        <v>25.803777214624859</v>
      </c>
      <c r="J38" s="2">
        <v>28.17462926192297</v>
      </c>
      <c r="K38" s="2">
        <v>28.30221481660908</v>
      </c>
      <c r="L38" s="2">
        <v>36.489175494922407</v>
      </c>
      <c r="M38" s="2">
        <v>40.447484571564516</v>
      </c>
      <c r="N38" s="2">
        <v>35.785784981191199</v>
      </c>
      <c r="O38" s="2">
        <v>21.448261644688063</v>
      </c>
      <c r="P38" s="2">
        <v>16.324565363363448</v>
      </c>
      <c r="Q38" s="2">
        <v>23.064600504760087</v>
      </c>
      <c r="R38" s="2"/>
      <c r="S38" s="2"/>
      <c r="T38" s="2">
        <v>33.604585243967733</v>
      </c>
      <c r="U38" s="2">
        <v>32.382310475926829</v>
      </c>
      <c r="V38" s="2">
        <v>27.426873764385636</v>
      </c>
      <c r="W38" s="2">
        <v>38.468330033243461</v>
      </c>
      <c r="X38" s="2">
        <v>28.617023312939629</v>
      </c>
      <c r="Y38" s="2">
        <v>19.694582934061767</v>
      </c>
      <c r="Z38" s="2">
        <v>32.970524879380918</v>
      </c>
      <c r="AA38" s="2">
        <v>24.155803123500696</v>
      </c>
      <c r="AB38" s="2">
        <v>125</v>
      </c>
      <c r="AC38" s="2">
        <v>30.032284294087514</v>
      </c>
    </row>
    <row r="39" spans="1:29" x14ac:dyDescent="0.2">
      <c r="A39" s="3">
        <v>33</v>
      </c>
      <c r="B39" s="2" t="s">
        <v>175</v>
      </c>
      <c r="C39" s="2" t="s">
        <v>176</v>
      </c>
      <c r="D39" s="2">
        <v>33.765480645879514</v>
      </c>
      <c r="E39" s="2">
        <v>35.374513817782102</v>
      </c>
      <c r="F39" s="2">
        <v>49.223430767195765</v>
      </c>
      <c r="G39" s="2">
        <v>37.609730812162802</v>
      </c>
      <c r="H39" s="2">
        <v>58.36218582912862</v>
      </c>
      <c r="I39" s="2">
        <v>30.901306756475343</v>
      </c>
      <c r="J39" s="2">
        <v>50.756214023807381</v>
      </c>
      <c r="K39" s="2">
        <v>40.542983012183825</v>
      </c>
      <c r="L39" s="2">
        <v>45.5127216462487</v>
      </c>
      <c r="M39" s="2">
        <v>51.192921779888138</v>
      </c>
      <c r="N39" s="2">
        <v>37.552052721486277</v>
      </c>
      <c r="O39" s="2">
        <v>26.948696856308786</v>
      </c>
      <c r="P39" s="2">
        <v>18.873457277563507</v>
      </c>
      <c r="Q39" s="2">
        <v>43.382329293167118</v>
      </c>
      <c r="R39" s="2"/>
      <c r="S39" s="2"/>
      <c r="T39" s="2">
        <v>39.454475076952463</v>
      </c>
      <c r="U39" s="2">
        <v>47.985958320645707</v>
      </c>
      <c r="V39" s="2">
        <v>40.733501264155514</v>
      </c>
      <c r="W39" s="2">
        <v>48.352821713068423</v>
      </c>
      <c r="X39" s="2">
        <v>32.250374788897531</v>
      </c>
      <c r="Y39" s="2">
        <v>31.12789328536531</v>
      </c>
      <c r="Z39" s="2">
        <v>44.131689093705532</v>
      </c>
      <c r="AA39" s="2">
        <v>31.689134037131421</v>
      </c>
      <c r="AB39" s="2">
        <v>85</v>
      </c>
      <c r="AC39" s="2">
        <v>39.984170741514163</v>
      </c>
    </row>
    <row r="40" spans="1:29" x14ac:dyDescent="0.2">
      <c r="A40" s="3">
        <v>34</v>
      </c>
      <c r="B40" s="2" t="s">
        <v>177</v>
      </c>
      <c r="C40" s="2" t="s">
        <v>178</v>
      </c>
      <c r="D40" s="2">
        <v>33.394775557399825</v>
      </c>
      <c r="E40" s="2">
        <v>33.0406951629571</v>
      </c>
      <c r="F40" s="2">
        <v>59.539392551378441</v>
      </c>
      <c r="G40" s="2">
        <v>23.664084832003123</v>
      </c>
      <c r="H40" s="2">
        <v>31.376076025997282</v>
      </c>
      <c r="I40" s="2">
        <v>28.421801988261059</v>
      </c>
      <c r="J40" s="2">
        <v>26.427717476505858</v>
      </c>
      <c r="K40" s="2">
        <v>35.155244700627527</v>
      </c>
      <c r="L40" s="2">
        <v>49.480397905489106</v>
      </c>
      <c r="M40" s="2">
        <v>51.103126399393197</v>
      </c>
      <c r="N40" s="2">
        <v>37.478252610278275</v>
      </c>
      <c r="O40" s="2">
        <v>24.524618144232278</v>
      </c>
      <c r="P40" s="2">
        <v>32.393901227418141</v>
      </c>
      <c r="Q40" s="2">
        <v>32.016697712316471</v>
      </c>
      <c r="R40" s="2"/>
      <c r="S40" s="2"/>
      <c r="T40" s="2">
        <v>41.991621090578455</v>
      </c>
      <c r="U40" s="2">
        <v>27.520080429000203</v>
      </c>
      <c r="V40" s="2">
        <v>30.001588055131482</v>
      </c>
      <c r="W40" s="2">
        <v>50.291762152441152</v>
      </c>
      <c r="X40" s="2">
        <v>31.001435377255277</v>
      </c>
      <c r="Y40" s="2">
        <v>32.205299469867306</v>
      </c>
      <c r="Z40" s="2">
        <v>37.451262931787824</v>
      </c>
      <c r="AA40" s="2">
        <v>31.603367423561291</v>
      </c>
      <c r="AB40" s="2">
        <v>103</v>
      </c>
      <c r="AC40" s="2">
        <v>35.50196442904565</v>
      </c>
    </row>
    <row r="41" spans="1:29" x14ac:dyDescent="0.2">
      <c r="A41" s="3">
        <v>35</v>
      </c>
      <c r="B41" s="2" t="s">
        <v>179</v>
      </c>
      <c r="C41" s="2" t="s">
        <v>180</v>
      </c>
      <c r="D41" s="2">
        <v>61.213335065902676</v>
      </c>
      <c r="E41" s="2">
        <v>55.933057918202501</v>
      </c>
      <c r="F41" s="2">
        <v>53.595874695238102</v>
      </c>
      <c r="G41" s="2">
        <v>48.709277833544398</v>
      </c>
      <c r="H41" s="2">
        <v>63.69438041875248</v>
      </c>
      <c r="I41" s="2">
        <v>49.959031116054788</v>
      </c>
      <c r="J41" s="2">
        <v>52.814364106855265</v>
      </c>
      <c r="K41" s="2">
        <v>57.596841546013209</v>
      </c>
      <c r="L41" s="2">
        <v>40.348149875320807</v>
      </c>
      <c r="M41" s="2">
        <v>71.13428274476594</v>
      </c>
      <c r="N41" s="2">
        <v>28.226411212132867</v>
      </c>
      <c r="O41" s="2">
        <v>41.65350723940503</v>
      </c>
      <c r="P41" s="2">
        <v>37.891243570313499</v>
      </c>
      <c r="Q41" s="2">
        <v>43.916171177555626</v>
      </c>
      <c r="R41" s="2"/>
      <c r="S41" s="2"/>
      <c r="T41" s="2">
        <v>56.914089226447764</v>
      </c>
      <c r="U41" s="2">
        <v>56.201829126148439</v>
      </c>
      <c r="V41" s="2">
        <v>53.456745589641088</v>
      </c>
      <c r="W41" s="2">
        <v>55.74121631004337</v>
      </c>
      <c r="X41" s="2">
        <v>34.939959225768945</v>
      </c>
      <c r="Y41" s="2">
        <v>40.903707373934566</v>
      </c>
      <c r="Z41" s="2">
        <v>55.578470063070164</v>
      </c>
      <c r="AA41" s="2">
        <v>37.921833299851755</v>
      </c>
      <c r="AB41" s="2">
        <v>36</v>
      </c>
      <c r="AC41" s="2">
        <v>49.692924475330699</v>
      </c>
    </row>
    <row r="42" spans="1:29" x14ac:dyDescent="0.2">
      <c r="A42" s="3">
        <v>36</v>
      </c>
      <c r="B42" s="2" t="s">
        <v>181</v>
      </c>
      <c r="C42" s="2" t="s">
        <v>182</v>
      </c>
      <c r="D42" s="2">
        <v>69.056280583882753</v>
      </c>
      <c r="E42" s="2">
        <v>65.393845731231849</v>
      </c>
      <c r="F42" s="2">
        <v>62.31748636776971</v>
      </c>
      <c r="G42" s="2">
        <v>48.216129847567188</v>
      </c>
      <c r="H42" s="2">
        <v>58.871199346779065</v>
      </c>
      <c r="I42" s="2">
        <v>45.703282207206087</v>
      </c>
      <c r="J42" s="2">
        <v>54.553737685519103</v>
      </c>
      <c r="K42" s="2">
        <v>57.910497726723285</v>
      </c>
      <c r="L42" s="2">
        <v>50.979627459075722</v>
      </c>
      <c r="M42" s="2">
        <v>65.29106057068627</v>
      </c>
      <c r="N42" s="2">
        <v>52.659164188122588</v>
      </c>
      <c r="O42" s="2">
        <v>43.540854314553236</v>
      </c>
      <c r="P42" s="2">
        <v>50.881026097413589</v>
      </c>
      <c r="Q42" s="2">
        <v>58.579796707901416</v>
      </c>
      <c r="R42" s="2"/>
      <c r="S42" s="2"/>
      <c r="T42" s="2">
        <v>65.589204227628102</v>
      </c>
      <c r="U42" s="2">
        <v>53.543664597173127</v>
      </c>
      <c r="V42" s="2">
        <v>52.722505873149494</v>
      </c>
      <c r="W42" s="2">
        <v>58.135344014880999</v>
      </c>
      <c r="X42" s="2">
        <v>48.100009251337909</v>
      </c>
      <c r="Y42" s="2">
        <v>54.730411402657502</v>
      </c>
      <c r="Z42" s="2">
        <v>57.49767967820793</v>
      </c>
      <c r="AA42" s="2">
        <v>51.415210326997709</v>
      </c>
      <c r="AB42" s="2">
        <v>24</v>
      </c>
      <c r="AC42" s="2">
        <v>55.47018989447119</v>
      </c>
    </row>
    <row r="43" spans="1:29" x14ac:dyDescent="0.2">
      <c r="A43" s="3">
        <v>37</v>
      </c>
      <c r="B43" s="2" t="s">
        <v>183</v>
      </c>
      <c r="C43" s="2" t="s">
        <v>184</v>
      </c>
      <c r="D43" s="2">
        <v>26.645069629871877</v>
      </c>
      <c r="E43" s="2">
        <v>31.412256919259303</v>
      </c>
      <c r="F43" s="2">
        <v>63.69722536708862</v>
      </c>
      <c r="G43" s="2">
        <v>24.049925763589393</v>
      </c>
      <c r="H43" s="2">
        <v>58.903291902860801</v>
      </c>
      <c r="I43" s="2">
        <v>16.19923088631975</v>
      </c>
      <c r="J43" s="2">
        <v>36.56104479481931</v>
      </c>
      <c r="K43" s="2">
        <v>31.697891726639295</v>
      </c>
      <c r="L43" s="2">
        <v>50.554164071141741</v>
      </c>
      <c r="M43" s="2">
        <v>36.489401226701631</v>
      </c>
      <c r="N43" s="2">
        <v>46.719707621078555</v>
      </c>
      <c r="O43" s="2">
        <v>19.245324502586598</v>
      </c>
      <c r="P43" s="2">
        <v>6.2389782630169321</v>
      </c>
      <c r="Q43" s="2">
        <v>7.8614885061848794</v>
      </c>
      <c r="R43" s="2"/>
      <c r="S43" s="2"/>
      <c r="T43" s="2">
        <v>40.58485063873993</v>
      </c>
      <c r="U43" s="2">
        <v>41.4766088332251</v>
      </c>
      <c r="V43" s="2">
        <v>28.152722469259455</v>
      </c>
      <c r="W43" s="2">
        <v>43.521782648921686</v>
      </c>
      <c r="X43" s="2">
        <v>32.982516061832577</v>
      </c>
      <c r="Y43" s="2">
        <v>7.0502333846009062</v>
      </c>
      <c r="Z43" s="2">
        <v>38.433991147536545</v>
      </c>
      <c r="AA43" s="2">
        <v>20.016374723216742</v>
      </c>
      <c r="AB43" s="2">
        <v>120</v>
      </c>
      <c r="AC43" s="2">
        <v>32.294785672763275</v>
      </c>
    </row>
    <row r="44" spans="1:29" x14ac:dyDescent="0.2">
      <c r="A44" s="3">
        <v>38</v>
      </c>
      <c r="B44" s="2" t="s">
        <v>185</v>
      </c>
      <c r="C44" s="2" t="s">
        <v>186</v>
      </c>
      <c r="D44" s="2">
        <v>94.658020613326713</v>
      </c>
      <c r="E44" s="2">
        <v>76.671487883611391</v>
      </c>
      <c r="F44" s="2">
        <v>61.236141992481201</v>
      </c>
      <c r="G44" s="2">
        <v>39.862674933522634</v>
      </c>
      <c r="H44" s="2">
        <v>70.510035683662508</v>
      </c>
      <c r="I44" s="2">
        <v>61.430343717028883</v>
      </c>
      <c r="J44" s="2">
        <v>58.239483231481465</v>
      </c>
      <c r="K44" s="2">
        <v>70.346619658690841</v>
      </c>
      <c r="L44" s="2">
        <v>40.951092184591424</v>
      </c>
      <c r="M44" s="2">
        <v>63.368120616763299</v>
      </c>
      <c r="N44" s="2">
        <v>64.441354351146302</v>
      </c>
      <c r="O44" s="2">
        <v>46.235192718976329</v>
      </c>
      <c r="P44" s="2">
        <v>50.866981567787185</v>
      </c>
      <c r="Q44" s="2">
        <v>54.316680233944666</v>
      </c>
      <c r="R44" s="2"/>
      <c r="S44" s="2"/>
      <c r="T44" s="2">
        <v>77.521883496473109</v>
      </c>
      <c r="U44" s="2">
        <v>55.186355308592567</v>
      </c>
      <c r="V44" s="2">
        <v>63.338815535733737</v>
      </c>
      <c r="W44" s="2">
        <v>52.159606400677362</v>
      </c>
      <c r="X44" s="2">
        <v>55.338273535061319</v>
      </c>
      <c r="Y44" s="2">
        <v>52.591830900865929</v>
      </c>
      <c r="Z44" s="2">
        <v>62.051665185369188</v>
      </c>
      <c r="AA44" s="2">
        <v>53.965052217963624</v>
      </c>
      <c r="AB44" s="2">
        <v>17</v>
      </c>
      <c r="AC44" s="2">
        <v>59.356127529567338</v>
      </c>
    </row>
    <row r="45" spans="1:29" x14ac:dyDescent="0.2">
      <c r="A45" s="3">
        <v>39</v>
      </c>
      <c r="B45" s="2" t="s">
        <v>187</v>
      </c>
      <c r="C45" s="2" t="s">
        <v>188</v>
      </c>
      <c r="D45" s="2">
        <v>69.257555999147741</v>
      </c>
      <c r="E45" s="2">
        <v>61.085583238486677</v>
      </c>
      <c r="F45" s="2">
        <v>42.235766753474607</v>
      </c>
      <c r="G45" s="2">
        <v>47.823108691324443</v>
      </c>
      <c r="H45" s="2">
        <v>63.033083623685798</v>
      </c>
      <c r="I45" s="2">
        <v>57.916456854448192</v>
      </c>
      <c r="J45" s="2">
        <v>56.200627402979705</v>
      </c>
      <c r="K45" s="2">
        <v>59.096953848668541</v>
      </c>
      <c r="L45" s="2">
        <v>40.825295034795836</v>
      </c>
      <c r="M45" s="2">
        <v>66.936959808128933</v>
      </c>
      <c r="N45" s="2">
        <v>60.796884450106674</v>
      </c>
      <c r="O45" s="2">
        <v>48.384486110839383</v>
      </c>
      <c r="P45" s="2">
        <v>43.691000751019715</v>
      </c>
      <c r="Q45" s="2">
        <v>49.047241846139897</v>
      </c>
      <c r="R45" s="2"/>
      <c r="S45" s="2"/>
      <c r="T45" s="2">
        <v>57.526301997036342</v>
      </c>
      <c r="U45" s="2">
        <v>55.428096157505124</v>
      </c>
      <c r="V45" s="2">
        <v>57.738012702032144</v>
      </c>
      <c r="W45" s="2">
        <v>53.881127421462381</v>
      </c>
      <c r="X45" s="2">
        <v>54.590685280473025</v>
      </c>
      <c r="Y45" s="2">
        <v>46.369121298579806</v>
      </c>
      <c r="Z45" s="2">
        <v>56.143384569508996</v>
      </c>
      <c r="AA45" s="2">
        <v>50.479903289526419</v>
      </c>
      <c r="AB45" s="2">
        <v>26</v>
      </c>
      <c r="AC45" s="2">
        <v>54.255557476181458</v>
      </c>
    </row>
    <row r="46" spans="1:29" x14ac:dyDescent="0.2">
      <c r="A46" s="3">
        <v>40</v>
      </c>
      <c r="B46" s="2" t="s">
        <v>189</v>
      </c>
      <c r="C46" s="2" t="s">
        <v>190</v>
      </c>
      <c r="D46" s="2">
        <v>77.362979680485921</v>
      </c>
      <c r="E46" s="2">
        <v>77.476534394866903</v>
      </c>
      <c r="F46" s="2">
        <v>81.795172088744579</v>
      </c>
      <c r="G46" s="2">
        <v>62.226704507142983</v>
      </c>
      <c r="H46" s="2">
        <v>71.966961761226614</v>
      </c>
      <c r="I46" s="2">
        <v>59.447359334455697</v>
      </c>
      <c r="J46" s="2">
        <v>63.168683898081888</v>
      </c>
      <c r="K46" s="2">
        <v>74.183141215230805</v>
      </c>
      <c r="L46" s="2">
        <v>44.54225621683743</v>
      </c>
      <c r="M46" s="2">
        <v>78.766585733559367</v>
      </c>
      <c r="N46" s="2">
        <v>50.330374559628346</v>
      </c>
      <c r="O46" s="2">
        <v>51.901446502134782</v>
      </c>
      <c r="P46" s="2">
        <v>55.93937224764619</v>
      </c>
      <c r="Q46" s="2">
        <v>68.179071416400618</v>
      </c>
      <c r="R46" s="2"/>
      <c r="S46" s="2"/>
      <c r="T46" s="2">
        <v>78.878228721365801</v>
      </c>
      <c r="U46" s="2">
        <v>67.096833134184806</v>
      </c>
      <c r="V46" s="2">
        <v>65.599728149256123</v>
      </c>
      <c r="W46" s="2">
        <v>61.654420975198398</v>
      </c>
      <c r="X46" s="2">
        <v>51.115910530881564</v>
      </c>
      <c r="Y46" s="2">
        <v>62.059221832023404</v>
      </c>
      <c r="Z46" s="2">
        <v>68.30730274500128</v>
      </c>
      <c r="AA46" s="2">
        <v>56.587566181452488</v>
      </c>
      <c r="AB46" s="2">
        <v>6</v>
      </c>
      <c r="AC46" s="2">
        <v>64.400723890485011</v>
      </c>
    </row>
    <row r="47" spans="1:29" x14ac:dyDescent="0.2">
      <c r="A47" s="3">
        <v>41</v>
      </c>
      <c r="B47" s="2" t="s">
        <v>191</v>
      </c>
      <c r="C47" s="2" t="s">
        <v>192</v>
      </c>
      <c r="D47" s="2">
        <v>55.886890989933477</v>
      </c>
      <c r="E47" s="2">
        <v>50.239773315574119</v>
      </c>
      <c r="F47" s="2">
        <v>72.216106004508305</v>
      </c>
      <c r="G47" s="2">
        <v>38.34322053623989</v>
      </c>
      <c r="H47" s="2">
        <v>57.477319074282335</v>
      </c>
      <c r="I47" s="2">
        <v>23.918363249434954</v>
      </c>
      <c r="J47" s="2">
        <v>45.645389948360922</v>
      </c>
      <c r="K47" s="2">
        <v>35.46430927688602</v>
      </c>
      <c r="L47" s="2">
        <v>62.761134925725663</v>
      </c>
      <c r="M47" s="2">
        <v>60.559755941396531</v>
      </c>
      <c r="N47" s="2">
        <v>35.677149814755232</v>
      </c>
      <c r="O47" s="2">
        <v>20.352677484736734</v>
      </c>
      <c r="P47" s="2">
        <v>32.580555501564845</v>
      </c>
      <c r="Q47" s="2">
        <v>42.458139356341633</v>
      </c>
      <c r="R47" s="2"/>
      <c r="S47" s="2"/>
      <c r="T47" s="2">
        <v>59.447590103338634</v>
      </c>
      <c r="U47" s="2">
        <v>47.910269805261109</v>
      </c>
      <c r="V47" s="2">
        <v>35.009354158227296</v>
      </c>
      <c r="W47" s="2">
        <v>61.660445433561094</v>
      </c>
      <c r="X47" s="2">
        <v>28.014913649745985</v>
      </c>
      <c r="Y47" s="2">
        <v>37.519347428953239</v>
      </c>
      <c r="Z47" s="2">
        <v>51.006914875097038</v>
      </c>
      <c r="AA47" s="2">
        <v>32.767130539349608</v>
      </c>
      <c r="AB47" s="2">
        <v>57</v>
      </c>
      <c r="AC47" s="2">
        <v>44.926986763181226</v>
      </c>
    </row>
    <row r="48" spans="1:29" x14ac:dyDescent="0.2">
      <c r="A48" s="3">
        <v>42</v>
      </c>
      <c r="B48" s="2" t="s">
        <v>193</v>
      </c>
      <c r="C48" s="2" t="s">
        <v>194</v>
      </c>
      <c r="D48" s="2">
        <v>45.386864000646192</v>
      </c>
      <c r="E48" s="2">
        <v>44.631374876220143</v>
      </c>
      <c r="F48" s="2">
        <v>66.630219267817196</v>
      </c>
      <c r="G48" s="2">
        <v>43.149564382094141</v>
      </c>
      <c r="H48" s="2">
        <v>52.05104278354105</v>
      </c>
      <c r="I48" s="2">
        <v>19.756153329709477</v>
      </c>
      <c r="J48" s="2">
        <v>47.655582409623584</v>
      </c>
      <c r="K48" s="2">
        <v>38.575620721610662</v>
      </c>
      <c r="L48" s="2">
        <v>38.680533298605546</v>
      </c>
      <c r="M48" s="2">
        <v>25.594706966047532</v>
      </c>
      <c r="N48" s="2">
        <v>37.519869477922605</v>
      </c>
      <c r="O48" s="2">
        <v>24.07492015727421</v>
      </c>
      <c r="P48" s="2">
        <v>0.12678126646673685</v>
      </c>
      <c r="Q48" s="2">
        <v>25.650289028459667</v>
      </c>
      <c r="R48" s="2"/>
      <c r="S48" s="2"/>
      <c r="T48" s="2">
        <v>52.216152714894513</v>
      </c>
      <c r="U48" s="2">
        <v>47.600303582817595</v>
      </c>
      <c r="V48" s="2">
        <v>35.329118820314577</v>
      </c>
      <c r="W48" s="2">
        <v>32.137620132326539</v>
      </c>
      <c r="X48" s="2">
        <v>30.797394817598409</v>
      </c>
      <c r="Y48" s="2">
        <v>12.888535147463202</v>
      </c>
      <c r="Z48" s="2">
        <v>41.820798812588301</v>
      </c>
      <c r="AA48" s="2">
        <v>21.842964982530805</v>
      </c>
      <c r="AB48" s="2">
        <v>106</v>
      </c>
      <c r="AC48" s="2">
        <v>35.161520869235801</v>
      </c>
    </row>
    <row r="49" spans="1:29" x14ac:dyDescent="0.2">
      <c r="A49" s="3">
        <v>43</v>
      </c>
      <c r="B49" s="2" t="s">
        <v>195</v>
      </c>
      <c r="C49" s="2" t="s">
        <v>196</v>
      </c>
      <c r="D49" s="2">
        <v>43.396496858334999</v>
      </c>
      <c r="E49" s="2">
        <v>32.401895326154836</v>
      </c>
      <c r="F49" s="2">
        <v>72.485377860356422</v>
      </c>
      <c r="G49" s="2">
        <v>48.131226392883228</v>
      </c>
      <c r="H49" s="2">
        <v>41.024039958953573</v>
      </c>
      <c r="I49" s="2">
        <v>20.000198605472995</v>
      </c>
      <c r="J49" s="2">
        <v>49.058007334149146</v>
      </c>
      <c r="K49" s="2">
        <v>52.40361451175869</v>
      </c>
      <c r="L49" s="2">
        <v>20.938860971524289</v>
      </c>
      <c r="M49" s="2">
        <v>25.708196897033424</v>
      </c>
      <c r="N49" s="2">
        <v>68.680444697868097</v>
      </c>
      <c r="O49" s="2">
        <v>53.766570705133027</v>
      </c>
      <c r="P49" s="2">
        <v>0.3063281940561044</v>
      </c>
      <c r="Q49" s="2">
        <v>29.070800239132275</v>
      </c>
      <c r="R49" s="2"/>
      <c r="S49" s="2"/>
      <c r="T49" s="2">
        <v>49.427923348282093</v>
      </c>
      <c r="U49" s="2">
        <v>44.5776331759184</v>
      </c>
      <c r="V49" s="2">
        <v>40.487273483793608</v>
      </c>
      <c r="W49" s="2">
        <v>23.323528934278855</v>
      </c>
      <c r="X49" s="2">
        <v>61.223507701500566</v>
      </c>
      <c r="Y49" s="2">
        <v>14.688564216594189</v>
      </c>
      <c r="Z49" s="2">
        <v>39.454089735568246</v>
      </c>
      <c r="AA49" s="2">
        <v>37.956035959047377</v>
      </c>
      <c r="AB49" s="2">
        <v>89</v>
      </c>
      <c r="AC49" s="2">
        <v>38.954738476727961</v>
      </c>
    </row>
    <row r="50" spans="1:29" x14ac:dyDescent="0.2">
      <c r="A50" s="3">
        <v>44</v>
      </c>
      <c r="B50" s="2" t="s">
        <v>197</v>
      </c>
      <c r="C50" s="2" t="s">
        <v>198</v>
      </c>
      <c r="D50" s="2">
        <v>39.46643642992133</v>
      </c>
      <c r="E50" s="2">
        <v>42.553370902689167</v>
      </c>
      <c r="F50" s="2">
        <v>49.707760917077167</v>
      </c>
      <c r="G50" s="2">
        <v>41.061363320808411</v>
      </c>
      <c r="H50" s="2">
        <v>45.542125616568228</v>
      </c>
      <c r="I50" s="2">
        <v>48.827720987282497</v>
      </c>
      <c r="J50" s="2">
        <v>31.198880087689513</v>
      </c>
      <c r="K50" s="2">
        <v>41.103123421397207</v>
      </c>
      <c r="L50" s="2">
        <v>44.469338653388768</v>
      </c>
      <c r="M50" s="2">
        <v>63.344871745622108</v>
      </c>
      <c r="N50" s="2">
        <v>29.547387618299126</v>
      </c>
      <c r="O50" s="2">
        <v>34.081691309646644</v>
      </c>
      <c r="P50" s="2">
        <v>35.100108184476674</v>
      </c>
      <c r="Q50" s="2">
        <v>49.493267287271912</v>
      </c>
      <c r="R50" s="2"/>
      <c r="S50" s="2"/>
      <c r="T50" s="2">
        <v>43.909189416562555</v>
      </c>
      <c r="U50" s="2">
        <v>43.30174446868832</v>
      </c>
      <c r="V50" s="2">
        <v>40.376574832123076</v>
      </c>
      <c r="W50" s="2">
        <v>53.907105199505438</v>
      </c>
      <c r="X50" s="2">
        <v>31.814539463972885</v>
      </c>
      <c r="Y50" s="2">
        <v>42.296687735874293</v>
      </c>
      <c r="Z50" s="2">
        <v>45.373653479219854</v>
      </c>
      <c r="AA50" s="2">
        <v>37.055613599923589</v>
      </c>
      <c r="AB50" s="2">
        <v>66</v>
      </c>
      <c r="AC50" s="2">
        <v>42.600973519454435</v>
      </c>
    </row>
    <row r="51" spans="1:29" x14ac:dyDescent="0.2">
      <c r="A51" s="3">
        <v>45</v>
      </c>
      <c r="B51" s="2" t="s">
        <v>199</v>
      </c>
      <c r="C51" s="2" t="s">
        <v>200</v>
      </c>
      <c r="D51" s="2">
        <v>33.601880132449466</v>
      </c>
      <c r="E51" s="2">
        <v>43.169750926896761</v>
      </c>
      <c r="F51" s="2">
        <v>61.861137713440407</v>
      </c>
      <c r="G51" s="2">
        <v>36.998483463948006</v>
      </c>
      <c r="H51" s="2">
        <v>54.134941299936372</v>
      </c>
      <c r="I51" s="2">
        <v>30.353509254520013</v>
      </c>
      <c r="J51" s="2">
        <v>52.814933068060206</v>
      </c>
      <c r="K51" s="2">
        <v>44.837506877816509</v>
      </c>
      <c r="L51" s="2">
        <v>44.222296497660949</v>
      </c>
      <c r="M51" s="2">
        <v>57.083323460289002</v>
      </c>
      <c r="N51" s="2">
        <v>48.90665285577618</v>
      </c>
      <c r="O51" s="2">
        <v>29.686300453597564</v>
      </c>
      <c r="P51" s="2">
        <v>5.1955678429708962</v>
      </c>
      <c r="Q51" s="2">
        <v>36.049775118860182</v>
      </c>
      <c r="R51" s="2"/>
      <c r="S51" s="2"/>
      <c r="T51" s="2">
        <v>46.210922924262206</v>
      </c>
      <c r="U51" s="2">
        <v>45.566712381942189</v>
      </c>
      <c r="V51" s="2">
        <v>42.668649733465578</v>
      </c>
      <c r="W51" s="2">
        <v>50.652809978974972</v>
      </c>
      <c r="X51" s="2">
        <v>39.29647665468687</v>
      </c>
      <c r="Y51" s="2">
        <v>20.622671480915539</v>
      </c>
      <c r="Z51" s="2">
        <v>46.274773754661233</v>
      </c>
      <c r="AA51" s="2">
        <v>29.959574067801206</v>
      </c>
      <c r="AB51" s="2">
        <v>81</v>
      </c>
      <c r="AC51" s="2">
        <v>40.836373859041224</v>
      </c>
    </row>
    <row r="52" spans="1:29" x14ac:dyDescent="0.2">
      <c r="A52" s="3">
        <v>46</v>
      </c>
      <c r="B52" s="2" t="s">
        <v>201</v>
      </c>
      <c r="C52" s="2" t="s">
        <v>202</v>
      </c>
      <c r="D52" s="2">
        <v>38.443327363843217</v>
      </c>
      <c r="E52" s="2">
        <v>43.59268324948507</v>
      </c>
      <c r="F52" s="2">
        <v>58.063349521967908</v>
      </c>
      <c r="G52" s="2">
        <v>37.479902567918288</v>
      </c>
      <c r="H52" s="2">
        <v>56.68833920705098</v>
      </c>
      <c r="I52" s="2">
        <v>21.047773304023668</v>
      </c>
      <c r="J52" s="2">
        <v>58.451919740656912</v>
      </c>
      <c r="K52" s="2">
        <v>44.315007149948009</v>
      </c>
      <c r="L52" s="2">
        <v>48.833333333333336</v>
      </c>
      <c r="M52" s="2">
        <v>37.776473652186482</v>
      </c>
      <c r="N52" s="2">
        <v>33.280214864334965</v>
      </c>
      <c r="O52" s="2">
        <v>34.77587484899977</v>
      </c>
      <c r="P52" s="2">
        <v>30.856219564848438</v>
      </c>
      <c r="Q52" s="2">
        <v>37.67166282346912</v>
      </c>
      <c r="R52" s="2"/>
      <c r="S52" s="2"/>
      <c r="T52" s="2">
        <v>46.699786711765398</v>
      </c>
      <c r="U52" s="2">
        <v>47.08412088748463</v>
      </c>
      <c r="V52" s="2">
        <v>41.271566731542862</v>
      </c>
      <c r="W52" s="2">
        <v>43.304903492759905</v>
      </c>
      <c r="X52" s="2">
        <v>34.028044856667364</v>
      </c>
      <c r="Y52" s="2">
        <v>34.263941194158775</v>
      </c>
      <c r="Z52" s="2">
        <v>44.590094455888199</v>
      </c>
      <c r="AA52" s="2">
        <v>34.14599302541307</v>
      </c>
      <c r="AB52" s="2">
        <v>78</v>
      </c>
      <c r="AC52" s="2">
        <v>41.108727312396489</v>
      </c>
    </row>
    <row r="53" spans="1:29" x14ac:dyDescent="0.2">
      <c r="A53" s="3">
        <v>47</v>
      </c>
      <c r="B53" s="2" t="s">
        <v>203</v>
      </c>
      <c r="C53" s="2" t="s">
        <v>204</v>
      </c>
      <c r="D53" s="2">
        <v>73.923303018153007</v>
      </c>
      <c r="E53" s="2">
        <v>70.963340652410764</v>
      </c>
      <c r="F53" s="2">
        <v>83.529354657807318</v>
      </c>
      <c r="G53" s="2">
        <v>79.346340039673834</v>
      </c>
      <c r="H53" s="2">
        <v>67.276441708822105</v>
      </c>
      <c r="I53" s="2">
        <v>59.609791448084515</v>
      </c>
      <c r="J53" s="2">
        <v>53.099661067242572</v>
      </c>
      <c r="K53" s="2">
        <v>56.565462765130185</v>
      </c>
      <c r="L53" s="2">
        <v>52.563195125505679</v>
      </c>
      <c r="M53" s="2">
        <v>75.187774612409299</v>
      </c>
      <c r="N53" s="2">
        <v>65.443672014962104</v>
      </c>
      <c r="O53" s="2">
        <v>63.62242629165118</v>
      </c>
      <c r="P53" s="2">
        <v>33.912341101360994</v>
      </c>
      <c r="Q53" s="2">
        <v>82.425213453268796</v>
      </c>
      <c r="R53" s="2"/>
      <c r="S53" s="2"/>
      <c r="T53" s="2">
        <v>76.138666109457034</v>
      </c>
      <c r="U53" s="2">
        <v>73.311390874247962</v>
      </c>
      <c r="V53" s="2">
        <v>56.424971760152424</v>
      </c>
      <c r="W53" s="2">
        <v>63.875484868957486</v>
      </c>
      <c r="X53" s="2">
        <v>64.533049153306649</v>
      </c>
      <c r="Y53" s="2">
        <v>58.168777277314895</v>
      </c>
      <c r="Z53" s="2">
        <v>67.437628403203732</v>
      </c>
      <c r="AA53" s="2">
        <v>61.350913215310769</v>
      </c>
      <c r="AB53" s="2">
        <v>5</v>
      </c>
      <c r="AC53" s="2">
        <v>65.408723340572749</v>
      </c>
    </row>
    <row r="54" spans="1:29" x14ac:dyDescent="0.2">
      <c r="A54" s="3">
        <v>48</v>
      </c>
      <c r="B54" s="2" t="s">
        <v>205</v>
      </c>
      <c r="C54" s="2" t="s">
        <v>206</v>
      </c>
      <c r="D54" s="2">
        <v>27.615467202524236</v>
      </c>
      <c r="E54" s="2">
        <v>36.168038176493425</v>
      </c>
      <c r="F54" s="2">
        <v>36.915670212090518</v>
      </c>
      <c r="G54" s="2">
        <v>32.902260276247752</v>
      </c>
      <c r="H54" s="2">
        <v>53.783747670061203</v>
      </c>
      <c r="I54" s="2">
        <v>19.665986911901502</v>
      </c>
      <c r="J54" s="2">
        <v>42.546668361314602</v>
      </c>
      <c r="K54" s="2">
        <v>40.019382156202845</v>
      </c>
      <c r="L54" s="2">
        <v>38.872958380019575</v>
      </c>
      <c r="M54" s="2">
        <v>52.107200682088411</v>
      </c>
      <c r="N54" s="2">
        <v>36.399280073453042</v>
      </c>
      <c r="O54" s="2">
        <v>33.815181747339331</v>
      </c>
      <c r="P54" s="2">
        <v>9.8546038033331946</v>
      </c>
      <c r="Q54" s="2">
        <v>28.252412674011421</v>
      </c>
      <c r="R54" s="2"/>
      <c r="S54" s="2"/>
      <c r="T54" s="2">
        <v>33.566391863702727</v>
      </c>
      <c r="U54" s="2">
        <v>43.343003973154481</v>
      </c>
      <c r="V54" s="2">
        <v>34.07734580980631</v>
      </c>
      <c r="W54" s="2">
        <v>45.490079531053993</v>
      </c>
      <c r="X54" s="2">
        <v>35.107230910396183</v>
      </c>
      <c r="Y54" s="2">
        <v>19.053508238672308</v>
      </c>
      <c r="Z54" s="2">
        <v>39.119205294429378</v>
      </c>
      <c r="AA54" s="2">
        <v>27.080369574534245</v>
      </c>
      <c r="AB54" s="2">
        <v>108</v>
      </c>
      <c r="AC54" s="2">
        <v>35.106260054464336</v>
      </c>
    </row>
    <row r="55" spans="1:29" x14ac:dyDescent="0.2">
      <c r="A55" s="3">
        <v>49</v>
      </c>
      <c r="B55" s="2" t="s">
        <v>207</v>
      </c>
      <c r="C55" s="2" t="s">
        <v>208</v>
      </c>
      <c r="D55" s="2">
        <v>53.00021475554373</v>
      </c>
      <c r="E55" s="2">
        <v>47.50025395106821</v>
      </c>
      <c r="F55" s="2">
        <v>44.178925974280624</v>
      </c>
      <c r="G55" s="2">
        <v>45.917464252402418</v>
      </c>
      <c r="H55" s="2">
        <v>55.039785273833367</v>
      </c>
      <c r="I55" s="2">
        <v>42.743480133945432</v>
      </c>
      <c r="J55" s="2">
        <v>34.051048306617943</v>
      </c>
      <c r="K55" s="2">
        <v>44.384909916213111</v>
      </c>
      <c r="L55" s="2">
        <v>37.102631847188356</v>
      </c>
      <c r="M55" s="2">
        <v>54.705888513051718</v>
      </c>
      <c r="N55" s="2">
        <v>46.99308856378741</v>
      </c>
      <c r="O55" s="2">
        <v>38.085568777208756</v>
      </c>
      <c r="P55" s="2">
        <v>28.714578768422694</v>
      </c>
      <c r="Q55" s="2">
        <v>39.821497665854814</v>
      </c>
      <c r="R55" s="2"/>
      <c r="S55" s="2"/>
      <c r="T55" s="2">
        <v>48.226464893630855</v>
      </c>
      <c r="U55" s="2">
        <v>50.478624763117892</v>
      </c>
      <c r="V55" s="2">
        <v>40.393146118925493</v>
      </c>
      <c r="W55" s="2">
        <v>45.904260180120033</v>
      </c>
      <c r="X55" s="2">
        <v>42.53932867049808</v>
      </c>
      <c r="Y55" s="2">
        <v>34.268038217138752</v>
      </c>
      <c r="Z55" s="2">
        <v>46.250623988948576</v>
      </c>
      <c r="AA55" s="2">
        <v>38.403683443818416</v>
      </c>
      <c r="AB55" s="2">
        <v>64</v>
      </c>
      <c r="AC55" s="2">
        <v>43.634977140571856</v>
      </c>
    </row>
    <row r="56" spans="1:29" x14ac:dyDescent="0.2">
      <c r="A56" s="3">
        <v>50</v>
      </c>
      <c r="B56" s="2" t="s">
        <v>209</v>
      </c>
      <c r="C56" s="2" t="s">
        <v>210</v>
      </c>
      <c r="D56" s="2">
        <v>55.450502858269601</v>
      </c>
      <c r="E56" s="2">
        <v>46.77612694415739</v>
      </c>
      <c r="F56" s="2">
        <v>60.03291586262776</v>
      </c>
      <c r="G56" s="2">
        <v>40.919323370122896</v>
      </c>
      <c r="H56" s="2">
        <v>58.601388235694621</v>
      </c>
      <c r="I56" s="2">
        <v>40.30543310770485</v>
      </c>
      <c r="J56" s="2">
        <v>29.327176993455602</v>
      </c>
      <c r="K56" s="2">
        <v>48.598192363391391</v>
      </c>
      <c r="L56" s="2">
        <v>48.841084553082467</v>
      </c>
      <c r="M56" s="2">
        <v>58.897130701482865</v>
      </c>
      <c r="N56" s="2">
        <v>56.254869845452774</v>
      </c>
      <c r="O56" s="2">
        <v>41.689334740593708</v>
      </c>
      <c r="P56" s="2">
        <v>35.893387009148363</v>
      </c>
      <c r="Q56" s="2">
        <v>47.194911295582621</v>
      </c>
      <c r="R56" s="2"/>
      <c r="S56" s="2"/>
      <c r="T56" s="2">
        <v>54.08651522168492</v>
      </c>
      <c r="U56" s="2">
        <v>49.760355802908762</v>
      </c>
      <c r="V56" s="2">
        <v>39.410267488183948</v>
      </c>
      <c r="W56" s="2">
        <v>53.869107627282666</v>
      </c>
      <c r="X56" s="2">
        <v>48.972102293023241</v>
      </c>
      <c r="Y56" s="2">
        <v>41.544149152365492</v>
      </c>
      <c r="Z56" s="2">
        <v>49.281561535015072</v>
      </c>
      <c r="AA56" s="2">
        <v>45.258125722694366</v>
      </c>
      <c r="AB56" s="2">
        <v>47</v>
      </c>
      <c r="AC56" s="2">
        <v>47.940416264241499</v>
      </c>
    </row>
    <row r="57" spans="1:29" x14ac:dyDescent="0.2">
      <c r="A57" s="3">
        <v>51</v>
      </c>
      <c r="B57" s="2" t="s">
        <v>211</v>
      </c>
      <c r="C57" s="2" t="s">
        <v>212</v>
      </c>
      <c r="D57" s="2">
        <v>35.434376903287003</v>
      </c>
      <c r="E57" s="2">
        <v>39.519964961114042</v>
      </c>
      <c r="F57" s="2">
        <v>52.765460552380958</v>
      </c>
      <c r="G57" s="2">
        <v>38.140717520098029</v>
      </c>
      <c r="H57" s="2">
        <v>53.191342517731734</v>
      </c>
      <c r="I57" s="2">
        <v>29.156419579434239</v>
      </c>
      <c r="J57" s="2">
        <v>39.290607328597147</v>
      </c>
      <c r="K57" s="2">
        <v>40.869630088461953</v>
      </c>
      <c r="L57" s="2">
        <v>35.034930750417629</v>
      </c>
      <c r="M57" s="2">
        <v>37.524606018955559</v>
      </c>
      <c r="N57" s="2">
        <v>17.990230734124211</v>
      </c>
      <c r="O57" s="2">
        <v>30.684422660152958</v>
      </c>
      <c r="P57" s="2">
        <v>8.5393591854402722</v>
      </c>
      <c r="Q57" s="2">
        <v>27.003102272100556</v>
      </c>
      <c r="R57" s="2"/>
      <c r="S57" s="2"/>
      <c r="T57" s="2">
        <v>42.573267472260667</v>
      </c>
      <c r="U57" s="2">
        <v>45.666030018914881</v>
      </c>
      <c r="V57" s="2">
        <v>36.438885665497786</v>
      </c>
      <c r="W57" s="2">
        <v>36.279768384686591</v>
      </c>
      <c r="X57" s="2">
        <v>24.337326697138586</v>
      </c>
      <c r="Y57" s="2">
        <v>17.771230728770412</v>
      </c>
      <c r="Z57" s="2">
        <v>40.239487885339983</v>
      </c>
      <c r="AA57" s="2">
        <v>21.054278712954499</v>
      </c>
      <c r="AB57" s="2">
        <v>111</v>
      </c>
      <c r="AC57" s="2">
        <v>33.844418161211486</v>
      </c>
    </row>
    <row r="58" spans="1:29" x14ac:dyDescent="0.2">
      <c r="A58" s="3">
        <v>52</v>
      </c>
      <c r="B58" s="2" t="s">
        <v>213</v>
      </c>
      <c r="C58" s="2" t="s">
        <v>214</v>
      </c>
      <c r="D58" s="2">
        <v>43.759340322798188</v>
      </c>
      <c r="E58" s="2">
        <v>42.660299194179402</v>
      </c>
      <c r="F58" s="2">
        <v>69.278786273752019</v>
      </c>
      <c r="G58" s="2">
        <v>33.650406246804167</v>
      </c>
      <c r="H58" s="2">
        <v>52.483138275682997</v>
      </c>
      <c r="I58" s="2">
        <v>20.015461141033352</v>
      </c>
      <c r="J58" s="2">
        <v>45.021506733083704</v>
      </c>
      <c r="K58" s="2">
        <v>47.599576510133261</v>
      </c>
      <c r="L58" s="2">
        <v>30.547886463677621</v>
      </c>
      <c r="M58" s="2">
        <v>23.753301169621814</v>
      </c>
      <c r="N58" s="2">
        <v>23.999463927926506</v>
      </c>
      <c r="O58" s="2">
        <v>28.363367976702818</v>
      </c>
      <c r="P58" s="2">
        <v>13.859674117546303</v>
      </c>
      <c r="Q58" s="2">
        <v>36.06599593679654</v>
      </c>
      <c r="R58" s="2"/>
      <c r="S58" s="2"/>
      <c r="T58" s="2">
        <v>51.899475263576534</v>
      </c>
      <c r="U58" s="2">
        <v>43.066772261243585</v>
      </c>
      <c r="V58" s="2">
        <v>37.545514794750105</v>
      </c>
      <c r="W58" s="2">
        <v>27.150593816649717</v>
      </c>
      <c r="X58" s="2">
        <v>26.181415952314662</v>
      </c>
      <c r="Y58" s="2">
        <v>24.962835027171423</v>
      </c>
      <c r="Z58" s="2">
        <v>39.915589034054982</v>
      </c>
      <c r="AA58" s="2">
        <v>25.572125489743044</v>
      </c>
      <c r="AB58" s="2">
        <v>107</v>
      </c>
      <c r="AC58" s="2">
        <v>35.134434519284333</v>
      </c>
    </row>
    <row r="59" spans="1:29" x14ac:dyDescent="0.2">
      <c r="A59" s="3">
        <v>53</v>
      </c>
      <c r="B59" s="2" t="s">
        <v>215</v>
      </c>
      <c r="C59" s="2" t="s">
        <v>216</v>
      </c>
      <c r="D59" s="2">
        <v>71.732888412153798</v>
      </c>
      <c r="E59" s="2">
        <v>74.768020606606186</v>
      </c>
      <c r="F59" s="2">
        <v>85.816404376068377</v>
      </c>
      <c r="G59" s="2">
        <v>65.62143333899833</v>
      </c>
      <c r="H59" s="2">
        <v>68.255335861558734</v>
      </c>
      <c r="I59" s="2">
        <v>58.142231342333901</v>
      </c>
      <c r="J59" s="2">
        <v>68.020817409655024</v>
      </c>
      <c r="K59" s="2">
        <v>70.00575794508508</v>
      </c>
      <c r="L59" s="2">
        <v>48.107300259497954</v>
      </c>
      <c r="M59" s="2">
        <v>64.094180171849771</v>
      </c>
      <c r="N59" s="2">
        <v>37.970814688673585</v>
      </c>
      <c r="O59" s="2">
        <v>50.754270128052362</v>
      </c>
      <c r="P59" s="2">
        <v>50.471930194574952</v>
      </c>
      <c r="Q59" s="2">
        <v>61.017127261957867</v>
      </c>
      <c r="R59" s="2"/>
      <c r="S59" s="2"/>
      <c r="T59" s="2">
        <v>77.439104464942787</v>
      </c>
      <c r="U59" s="2">
        <v>66.938384600278539</v>
      </c>
      <c r="V59" s="2">
        <v>65.389602232358001</v>
      </c>
      <c r="W59" s="2">
        <v>56.100740215673866</v>
      </c>
      <c r="X59" s="2">
        <v>44.36254240836297</v>
      </c>
      <c r="Y59" s="2">
        <v>55.74452872826641</v>
      </c>
      <c r="Z59" s="2">
        <v>66.466957878313295</v>
      </c>
      <c r="AA59" s="2">
        <v>50.053535568314686</v>
      </c>
      <c r="AB59" s="2">
        <v>15</v>
      </c>
      <c r="AC59" s="2">
        <v>60.995817108313759</v>
      </c>
    </row>
    <row r="60" spans="1:29" x14ac:dyDescent="0.2">
      <c r="A60" s="3">
        <v>54</v>
      </c>
      <c r="B60" s="2" t="s">
        <v>217</v>
      </c>
      <c r="C60" s="2" t="s">
        <v>218</v>
      </c>
      <c r="D60" s="2">
        <v>26.450277584974398</v>
      </c>
      <c r="E60" s="2">
        <v>31.786107849333565</v>
      </c>
      <c r="F60" s="2">
        <v>55.404608226359095</v>
      </c>
      <c r="G60" s="2">
        <v>25.594774524653857</v>
      </c>
      <c r="H60" s="2">
        <v>45.60579629192403</v>
      </c>
      <c r="I60" s="2">
        <v>40.24682401084921</v>
      </c>
      <c r="J60" s="2">
        <v>40.427974387393768</v>
      </c>
      <c r="K60" s="2">
        <v>35.200875430405098</v>
      </c>
      <c r="L60" s="2">
        <v>48.936444389136369</v>
      </c>
      <c r="M60" s="2">
        <v>42.626693249388019</v>
      </c>
      <c r="N60" s="2">
        <v>19.001481641251271</v>
      </c>
      <c r="O60" s="2">
        <v>27.074027154515367</v>
      </c>
      <c r="P60" s="2">
        <v>22.424771747969633</v>
      </c>
      <c r="Q60" s="2">
        <v>18.103278143631719</v>
      </c>
      <c r="R60" s="2"/>
      <c r="S60" s="2"/>
      <c r="T60" s="2">
        <v>37.880331220222352</v>
      </c>
      <c r="U60" s="2">
        <v>35.60028540828894</v>
      </c>
      <c r="V60" s="2">
        <v>38.625224609549356</v>
      </c>
      <c r="W60" s="2">
        <v>45.781568819262191</v>
      </c>
      <c r="X60" s="2">
        <v>23.037754397883319</v>
      </c>
      <c r="Y60" s="2">
        <v>20.264024945800678</v>
      </c>
      <c r="Z60" s="2">
        <v>39.471852514330706</v>
      </c>
      <c r="AA60" s="2">
        <v>21.650889671841998</v>
      </c>
      <c r="AB60" s="2">
        <v>113</v>
      </c>
      <c r="AC60" s="2">
        <v>33.531531566834467</v>
      </c>
    </row>
    <row r="61" spans="1:29" x14ac:dyDescent="0.2">
      <c r="A61" s="3">
        <v>55</v>
      </c>
      <c r="B61" s="2" t="s">
        <v>219</v>
      </c>
      <c r="C61" s="2" t="s">
        <v>220</v>
      </c>
      <c r="D61" s="2">
        <v>75.880667113569416</v>
      </c>
      <c r="E61" s="2">
        <v>74.056206063663438</v>
      </c>
      <c r="F61" s="2">
        <v>66.075405558488598</v>
      </c>
      <c r="G61" s="2">
        <v>44.374342469239146</v>
      </c>
      <c r="H61" s="2">
        <v>80.24554562164235</v>
      </c>
      <c r="I61" s="2">
        <v>44.969917929322946</v>
      </c>
      <c r="J61" s="2">
        <v>54.217761188798875</v>
      </c>
      <c r="K61" s="2">
        <v>67.02912594496101</v>
      </c>
      <c r="L61" s="2">
        <v>50.746777001629233</v>
      </c>
      <c r="M61" s="2">
        <v>67.155318789875722</v>
      </c>
      <c r="N61" s="2">
        <v>67.026635975592242</v>
      </c>
      <c r="O61" s="2">
        <v>41.838861324202618</v>
      </c>
      <c r="P61" s="2">
        <v>62.979005112899131</v>
      </c>
      <c r="Q61" s="2">
        <v>65.216060935786558</v>
      </c>
      <c r="R61" s="2"/>
      <c r="S61" s="2"/>
      <c r="T61" s="2">
        <v>72.004092911907151</v>
      </c>
      <c r="U61" s="2">
        <v>62.309944045440744</v>
      </c>
      <c r="V61" s="2">
        <v>55.405601687694279</v>
      </c>
      <c r="W61" s="2">
        <v>58.951047895752481</v>
      </c>
      <c r="X61" s="2">
        <v>54.432748649897434</v>
      </c>
      <c r="Y61" s="2">
        <v>64.097533024342852</v>
      </c>
      <c r="Z61" s="2">
        <v>62.167671635198666</v>
      </c>
      <c r="AA61" s="2">
        <v>59.265140837120143</v>
      </c>
      <c r="AB61" s="2">
        <v>13</v>
      </c>
      <c r="AC61" s="2">
        <v>61.200161369172491</v>
      </c>
    </row>
    <row r="62" spans="1:29" x14ac:dyDescent="0.2">
      <c r="A62" s="3">
        <v>56</v>
      </c>
      <c r="B62" s="2" t="s">
        <v>221</v>
      </c>
      <c r="C62" s="2" t="s">
        <v>222</v>
      </c>
      <c r="D62" s="2">
        <v>56.856207981150398</v>
      </c>
      <c r="E62" s="2">
        <v>84.29801602960103</v>
      </c>
      <c r="F62" s="2">
        <v>75.301805267696267</v>
      </c>
      <c r="G62" s="2">
        <v>59.949919484520933</v>
      </c>
      <c r="H62" s="2">
        <v>49.356126339594766</v>
      </c>
      <c r="I62" s="2">
        <v>54.584173661913248</v>
      </c>
      <c r="J62" s="2">
        <v>45.35495116495111</v>
      </c>
      <c r="K62" s="2">
        <v>64.771173056921171</v>
      </c>
      <c r="L62" s="2">
        <v>47.152095206792715</v>
      </c>
      <c r="M62" s="2">
        <v>59.831883472862394</v>
      </c>
      <c r="N62" s="2">
        <v>63.678943426333646</v>
      </c>
      <c r="O62" s="2">
        <v>45.476298455220473</v>
      </c>
      <c r="P62" s="2">
        <v>46.777065675124625</v>
      </c>
      <c r="Q62" s="2">
        <v>57.468064524182871</v>
      </c>
      <c r="R62" s="2"/>
      <c r="S62" s="2"/>
      <c r="T62" s="2">
        <v>72.152009759482567</v>
      </c>
      <c r="U62" s="2">
        <v>54.65302291205785</v>
      </c>
      <c r="V62" s="2">
        <v>54.90343262792851</v>
      </c>
      <c r="W62" s="2">
        <v>53.491989339827555</v>
      </c>
      <c r="X62" s="2">
        <v>54.577620940777059</v>
      </c>
      <c r="Y62" s="2">
        <v>52.122565099653748</v>
      </c>
      <c r="Z62" s="2">
        <v>58.80011365982412</v>
      </c>
      <c r="AA62" s="2">
        <v>53.350093020215404</v>
      </c>
      <c r="AB62" s="2">
        <v>21</v>
      </c>
      <c r="AC62" s="2">
        <v>56.983440113287884</v>
      </c>
    </row>
    <row r="63" spans="1:29" x14ac:dyDescent="0.2">
      <c r="A63" s="3">
        <v>57</v>
      </c>
      <c r="B63" s="2" t="s">
        <v>223</v>
      </c>
      <c r="C63" s="2" t="s">
        <v>224</v>
      </c>
      <c r="D63" s="2">
        <v>46.831391580130763</v>
      </c>
      <c r="E63" s="2">
        <v>44.511373985929666</v>
      </c>
      <c r="F63" s="2">
        <v>53.505222890642315</v>
      </c>
      <c r="G63" s="2">
        <v>40.628013400403987</v>
      </c>
      <c r="H63" s="2">
        <v>58.394474214350168</v>
      </c>
      <c r="I63" s="2">
        <v>52.079199063489462</v>
      </c>
      <c r="J63" s="2">
        <v>44.661977346590326</v>
      </c>
      <c r="K63" s="2">
        <v>57.397318059614136</v>
      </c>
      <c r="L63" s="2">
        <v>46.991035479241525</v>
      </c>
      <c r="M63" s="2">
        <v>58.559619314204873</v>
      </c>
      <c r="N63" s="2">
        <v>52.063834939371226</v>
      </c>
      <c r="O63" s="2">
        <v>39.151698182855498</v>
      </c>
      <c r="P63" s="2">
        <v>27.484876118035412</v>
      </c>
      <c r="Q63" s="2">
        <v>53.135069639201092</v>
      </c>
      <c r="R63" s="2"/>
      <c r="S63" s="2"/>
      <c r="T63" s="2">
        <v>48.282662818900917</v>
      </c>
      <c r="U63" s="2">
        <v>49.511243807377078</v>
      </c>
      <c r="V63" s="2">
        <v>51.379498156564637</v>
      </c>
      <c r="W63" s="2">
        <v>52.775327396723199</v>
      </c>
      <c r="X63" s="2">
        <v>45.607766561113365</v>
      </c>
      <c r="Y63" s="2">
        <v>40.309972878618254</v>
      </c>
      <c r="Z63" s="2">
        <v>50.487183044891452</v>
      </c>
      <c r="AA63" s="2">
        <v>42.95886971986581</v>
      </c>
      <c r="AB63" s="2">
        <v>46</v>
      </c>
      <c r="AC63" s="2">
        <v>47.977745269882895</v>
      </c>
    </row>
    <row r="64" spans="1:29" x14ac:dyDescent="0.2">
      <c r="A64" s="3">
        <v>58</v>
      </c>
      <c r="B64" s="2" t="s">
        <v>225</v>
      </c>
      <c r="C64" s="2" t="s">
        <v>226</v>
      </c>
      <c r="D64" s="2">
        <v>46.646299718344274</v>
      </c>
      <c r="E64" s="2">
        <v>46.205039744191765</v>
      </c>
      <c r="F64" s="2">
        <v>68.318120439075628</v>
      </c>
      <c r="G64" s="2">
        <v>31.943167420494643</v>
      </c>
      <c r="H64" s="2">
        <v>58.966691879446898</v>
      </c>
      <c r="I64" s="2">
        <v>24.208297917093596</v>
      </c>
      <c r="J64" s="2">
        <v>44.959482292847866</v>
      </c>
      <c r="K64" s="2">
        <v>43.189469411464408</v>
      </c>
      <c r="L64" s="2">
        <v>40.878738223557711</v>
      </c>
      <c r="M64" s="2">
        <v>56.753638080760155</v>
      </c>
      <c r="N64" s="2">
        <v>18.12400531316359</v>
      </c>
      <c r="O64" s="2">
        <v>27.851618940914715</v>
      </c>
      <c r="P64" s="2">
        <v>62.68133650861774</v>
      </c>
      <c r="Q64" s="2">
        <v>17.917192095197557</v>
      </c>
      <c r="R64" s="2"/>
      <c r="S64" s="2"/>
      <c r="T64" s="2">
        <v>53.723153300537227</v>
      </c>
      <c r="U64" s="2">
        <v>45.454929649970772</v>
      </c>
      <c r="V64" s="2">
        <v>37.452416540468626</v>
      </c>
      <c r="W64" s="2">
        <v>48.816188152158929</v>
      </c>
      <c r="X64" s="2">
        <v>22.987812127039152</v>
      </c>
      <c r="Y64" s="2">
        <v>40.299264301907648</v>
      </c>
      <c r="Z64" s="2">
        <v>46.36167191078389</v>
      </c>
      <c r="AA64" s="2">
        <v>31.643538214473402</v>
      </c>
      <c r="AB64" s="2">
        <v>74</v>
      </c>
      <c r="AC64" s="2">
        <v>41.455627345347061</v>
      </c>
    </row>
    <row r="65" spans="1:29" x14ac:dyDescent="0.2">
      <c r="A65" s="3">
        <v>59</v>
      </c>
      <c r="B65" s="2" t="s">
        <v>227</v>
      </c>
      <c r="C65" s="2" t="s">
        <v>228</v>
      </c>
      <c r="D65" s="2">
        <v>43.786300349500422</v>
      </c>
      <c r="E65" s="2">
        <v>49.782751983388735</v>
      </c>
      <c r="F65" s="2">
        <v>62.117977619047622</v>
      </c>
      <c r="G65" s="2">
        <v>72.03269234023422</v>
      </c>
      <c r="H65" s="2">
        <v>37.18623486591855</v>
      </c>
      <c r="I65" s="2">
        <v>30.591911562116213</v>
      </c>
      <c r="J65" s="2">
        <v>44.503382954038379</v>
      </c>
      <c r="K65" s="2">
        <v>42.487097782921317</v>
      </c>
      <c r="L65" s="2">
        <v>62.999145563599463</v>
      </c>
      <c r="M65" s="2">
        <v>55.941217599112328</v>
      </c>
      <c r="N65" s="2">
        <v>12.809038453555928</v>
      </c>
      <c r="O65" s="2">
        <v>32.596775254008506</v>
      </c>
      <c r="P65" s="2">
        <v>45.718899094419243</v>
      </c>
      <c r="Q65" s="2">
        <v>35.568064203118361</v>
      </c>
      <c r="R65" s="2"/>
      <c r="S65" s="2"/>
      <c r="T65" s="2">
        <v>51.895676650645591</v>
      </c>
      <c r="U65" s="2">
        <v>54.609463603076385</v>
      </c>
      <c r="V65" s="2">
        <v>39.194130766358633</v>
      </c>
      <c r="W65" s="2">
        <v>59.470181581355895</v>
      </c>
      <c r="X65" s="2">
        <v>22.702906853782217</v>
      </c>
      <c r="Y65" s="2">
        <v>40.643481648768798</v>
      </c>
      <c r="Z65" s="2">
        <v>51.292363150359122</v>
      </c>
      <c r="AA65" s="2">
        <v>31.673194251275508</v>
      </c>
      <c r="AB65" s="2">
        <v>58</v>
      </c>
      <c r="AC65" s="2">
        <v>44.752640183997919</v>
      </c>
    </row>
    <row r="66" spans="1:29" x14ac:dyDescent="0.2">
      <c r="A66" s="3">
        <v>60</v>
      </c>
      <c r="B66" s="2" t="s">
        <v>229</v>
      </c>
      <c r="C66" s="2" t="s">
        <v>230</v>
      </c>
      <c r="D66" s="2">
        <v>71.442534598587969</v>
      </c>
      <c r="E66" s="2">
        <v>71.969981476844822</v>
      </c>
      <c r="F66" s="2">
        <v>78.238469581963756</v>
      </c>
      <c r="G66" s="2">
        <v>37.9603934454911</v>
      </c>
      <c r="H66" s="2">
        <v>56.829615761505089</v>
      </c>
      <c r="I66" s="2">
        <v>50.263941249115739</v>
      </c>
      <c r="J66" s="2">
        <v>53.43813230389668</v>
      </c>
      <c r="K66" s="2">
        <v>51.820871187766976</v>
      </c>
      <c r="L66" s="2">
        <v>54.793269169321029</v>
      </c>
      <c r="M66" s="2">
        <v>62.284685423744897</v>
      </c>
      <c r="N66" s="2">
        <v>42.130364637745075</v>
      </c>
      <c r="O66" s="2">
        <v>54.268976137201633</v>
      </c>
      <c r="P66" s="2">
        <v>61.675621040196724</v>
      </c>
      <c r="Q66" s="2">
        <v>49.110780729275405</v>
      </c>
      <c r="R66" s="2"/>
      <c r="S66" s="2"/>
      <c r="T66" s="2">
        <v>73.883661885798844</v>
      </c>
      <c r="U66" s="2">
        <v>47.395004603498094</v>
      </c>
      <c r="V66" s="2">
        <v>51.8409815802598</v>
      </c>
      <c r="W66" s="2">
        <v>58.538977296532963</v>
      </c>
      <c r="X66" s="2">
        <v>48.199670387473354</v>
      </c>
      <c r="Y66" s="2">
        <v>55.393200884736061</v>
      </c>
      <c r="Z66" s="2">
        <v>57.914656341522431</v>
      </c>
      <c r="AA66" s="2">
        <v>51.796435636104704</v>
      </c>
      <c r="AB66" s="2">
        <v>23</v>
      </c>
      <c r="AC66" s="2">
        <v>55.875249439716526</v>
      </c>
    </row>
    <row r="67" spans="1:29" x14ac:dyDescent="0.2">
      <c r="A67" s="3">
        <v>61</v>
      </c>
      <c r="B67" s="2" t="s">
        <v>231</v>
      </c>
      <c r="C67" s="2" t="s">
        <v>232</v>
      </c>
      <c r="D67" s="2">
        <v>45.045359819543329</v>
      </c>
      <c r="E67" s="2">
        <v>46.665665312840602</v>
      </c>
      <c r="F67" s="2">
        <v>67.645296095238095</v>
      </c>
      <c r="G67" s="2">
        <v>56.489535228773853</v>
      </c>
      <c r="H67" s="2">
        <v>64.215283830069737</v>
      </c>
      <c r="I67" s="2">
        <v>33.077865698541352</v>
      </c>
      <c r="J67" s="2">
        <v>49.727351402594508</v>
      </c>
      <c r="K67" s="2">
        <v>37.245980233856002</v>
      </c>
      <c r="L67" s="2">
        <v>49.070447365519364</v>
      </c>
      <c r="M67" s="2">
        <v>53.715888260299323</v>
      </c>
      <c r="N67" s="2">
        <v>47.368089055183979</v>
      </c>
      <c r="O67" s="2">
        <v>34.456438215213396</v>
      </c>
      <c r="P67" s="2">
        <v>38.765192282476384</v>
      </c>
      <c r="Q67" s="2">
        <v>22.575369251207796</v>
      </c>
      <c r="R67" s="2"/>
      <c r="S67" s="2"/>
      <c r="T67" s="2">
        <v>53.118773742540668</v>
      </c>
      <c r="U67" s="2">
        <v>60.352409529421791</v>
      </c>
      <c r="V67" s="2">
        <v>40.017065778330625</v>
      </c>
      <c r="W67" s="2">
        <v>51.39316781290934</v>
      </c>
      <c r="X67" s="2">
        <v>40.912263635198684</v>
      </c>
      <c r="Y67" s="2">
        <v>30.67028076684209</v>
      </c>
      <c r="Z67" s="2">
        <v>51.220354215800612</v>
      </c>
      <c r="AA67" s="2">
        <v>35.791272201020391</v>
      </c>
      <c r="AB67" s="2">
        <v>52</v>
      </c>
      <c r="AC67" s="2">
        <v>46.077326877540536</v>
      </c>
    </row>
    <row r="68" spans="1:29" x14ac:dyDescent="0.2">
      <c r="A68" s="3">
        <v>62</v>
      </c>
      <c r="B68" s="2" t="s">
        <v>233</v>
      </c>
      <c r="C68" s="2" t="s">
        <v>234</v>
      </c>
      <c r="D68" s="2">
        <v>35.685688986475327</v>
      </c>
      <c r="E68" s="2">
        <v>46.877960114076345</v>
      </c>
      <c r="F68" s="2">
        <v>69.665336113207545</v>
      </c>
      <c r="G68" s="2">
        <v>37.273247791916056</v>
      </c>
      <c r="H68" s="2">
        <v>56.71872201264987</v>
      </c>
      <c r="I68" s="2">
        <v>18.517296993070438</v>
      </c>
      <c r="J68" s="2">
        <v>55.013405062893078</v>
      </c>
      <c r="K68" s="2">
        <v>41.086282848006292</v>
      </c>
      <c r="L68" s="2">
        <v>50.881138620527246</v>
      </c>
      <c r="M68" s="2">
        <v>19.948977942217674</v>
      </c>
      <c r="N68" s="2">
        <v>32.432434071540918</v>
      </c>
      <c r="O68" s="2">
        <v>25.551999498159137</v>
      </c>
      <c r="P68" s="2">
        <v>0.54769199385184031</v>
      </c>
      <c r="Q68" s="2">
        <v>22.897641097440339</v>
      </c>
      <c r="R68" s="2"/>
      <c r="S68" s="2"/>
      <c r="T68" s="2">
        <v>50.74299507125307</v>
      </c>
      <c r="U68" s="2">
        <v>46.995984902282963</v>
      </c>
      <c r="V68" s="2">
        <v>38.2056616346566</v>
      </c>
      <c r="W68" s="2">
        <v>35.41505828137246</v>
      </c>
      <c r="X68" s="2">
        <v>28.992216784850029</v>
      </c>
      <c r="Y68" s="2">
        <v>11.722666545646089</v>
      </c>
      <c r="Z68" s="2">
        <v>42.839924972391273</v>
      </c>
      <c r="AA68" s="2">
        <v>20.357441665248061</v>
      </c>
      <c r="AB68" s="2">
        <v>105</v>
      </c>
      <c r="AC68" s="2">
        <v>35.345763870010202</v>
      </c>
    </row>
    <row r="69" spans="1:29" x14ac:dyDescent="0.2">
      <c r="A69" s="3">
        <v>63</v>
      </c>
      <c r="B69" s="2" t="s">
        <v>235</v>
      </c>
      <c r="C69" s="2" t="s">
        <v>236</v>
      </c>
      <c r="D69" s="2">
        <v>35.593204691758068</v>
      </c>
      <c r="E69" s="2">
        <v>36.199928286961303</v>
      </c>
      <c r="F69" s="2">
        <v>61.546106864285704</v>
      </c>
      <c r="G69" s="2">
        <v>34.597506187660493</v>
      </c>
      <c r="H69" s="2">
        <v>55.576351410709989</v>
      </c>
      <c r="I69" s="2">
        <v>24.293618105127603</v>
      </c>
      <c r="J69" s="2">
        <v>32.924078850234274</v>
      </c>
      <c r="K69" s="2">
        <v>30.56412266584881</v>
      </c>
      <c r="L69" s="2">
        <v>49.157208862661804</v>
      </c>
      <c r="M69" s="2">
        <v>43.538825280787023</v>
      </c>
      <c r="N69" s="2">
        <v>44.503284461990091</v>
      </c>
      <c r="O69" s="2">
        <v>24.713608374765496</v>
      </c>
      <c r="P69" s="2">
        <v>17.799402136530979</v>
      </c>
      <c r="Q69" s="2">
        <v>21.87971162692941</v>
      </c>
      <c r="R69" s="2"/>
      <c r="S69" s="2"/>
      <c r="T69" s="2">
        <v>44.446413281001696</v>
      </c>
      <c r="U69" s="2">
        <v>45.086928799185245</v>
      </c>
      <c r="V69" s="2">
        <v>29.260606540403561</v>
      </c>
      <c r="W69" s="2">
        <v>46.348017071724414</v>
      </c>
      <c r="X69" s="2">
        <v>34.608446418377795</v>
      </c>
      <c r="Y69" s="2">
        <v>19.839556881730196</v>
      </c>
      <c r="Z69" s="2">
        <v>41.285491423078724</v>
      </c>
      <c r="AA69" s="2">
        <v>27.224001650053996</v>
      </c>
      <c r="AB69" s="2">
        <v>98</v>
      </c>
      <c r="AC69" s="2">
        <v>36.598328165403821</v>
      </c>
    </row>
    <row r="70" spans="1:29" x14ac:dyDescent="0.2">
      <c r="A70" s="3">
        <v>64</v>
      </c>
      <c r="B70" s="2" t="s">
        <v>237</v>
      </c>
      <c r="C70" s="2" t="s">
        <v>238</v>
      </c>
      <c r="D70" s="2">
        <v>35.534478980566384</v>
      </c>
      <c r="E70" s="2">
        <v>43.255792985290505</v>
      </c>
      <c r="F70" s="2">
        <v>59.130852745098039</v>
      </c>
      <c r="G70" s="2">
        <v>40.301774281808946</v>
      </c>
      <c r="H70" s="2">
        <v>45.768161717970251</v>
      </c>
      <c r="I70" s="2">
        <v>16.124586540663284</v>
      </c>
      <c r="J70" s="2">
        <v>51.306394477255424</v>
      </c>
      <c r="K70" s="2">
        <v>36.674831981478263</v>
      </c>
      <c r="L70" s="2">
        <v>39.480553825205604</v>
      </c>
      <c r="M70" s="2">
        <v>23.170701799097078</v>
      </c>
      <c r="N70" s="2">
        <v>29.597372137757503</v>
      </c>
      <c r="O70" s="2">
        <v>26.824560439478017</v>
      </c>
      <c r="P70" s="2">
        <v>3.3305846549090012</v>
      </c>
      <c r="Q70" s="2">
        <v>21.346186693996053</v>
      </c>
      <c r="R70" s="2"/>
      <c r="S70" s="2"/>
      <c r="T70" s="2">
        <v>45.973708236984976</v>
      </c>
      <c r="U70" s="2">
        <v>43.034967999889602</v>
      </c>
      <c r="V70" s="2">
        <v>34.70193766646566</v>
      </c>
      <c r="W70" s="2">
        <v>31.325627812151339</v>
      </c>
      <c r="X70" s="2">
        <v>28.210966288617762</v>
      </c>
      <c r="Y70" s="2">
        <v>12.338385674452526</v>
      </c>
      <c r="Z70" s="2">
        <v>38.759060428872893</v>
      </c>
      <c r="AA70" s="2">
        <v>20.274675981535143</v>
      </c>
      <c r="AB70" s="2">
        <v>117</v>
      </c>
      <c r="AC70" s="2">
        <v>32.597598946426977</v>
      </c>
    </row>
    <row r="71" spans="1:29" x14ac:dyDescent="0.2">
      <c r="A71" s="3">
        <v>65</v>
      </c>
      <c r="B71" s="2" t="s">
        <v>239</v>
      </c>
      <c r="C71" s="2" t="s">
        <v>240</v>
      </c>
      <c r="D71" s="2">
        <v>64.157563127018989</v>
      </c>
      <c r="E71" s="2">
        <v>75.933260441045221</v>
      </c>
      <c r="F71" s="2">
        <v>56.332709341846247</v>
      </c>
      <c r="G71" s="2">
        <v>37.354196586933277</v>
      </c>
      <c r="H71" s="2">
        <v>44.259925437520579</v>
      </c>
      <c r="I71" s="2">
        <v>59.535378840852964</v>
      </c>
      <c r="J71" s="2">
        <v>43.525903667061733</v>
      </c>
      <c r="K71" s="2">
        <v>49.326748691580292</v>
      </c>
      <c r="L71" s="2">
        <v>46.133632453017462</v>
      </c>
      <c r="M71" s="2">
        <v>55.401432166051798</v>
      </c>
      <c r="N71" s="2">
        <v>38.182696033638187</v>
      </c>
      <c r="O71" s="2">
        <v>51.600759422742648</v>
      </c>
      <c r="P71" s="2">
        <v>30.661056013370096</v>
      </c>
      <c r="Q71" s="2">
        <v>51.290369228371091</v>
      </c>
      <c r="R71" s="2"/>
      <c r="S71" s="2"/>
      <c r="T71" s="2">
        <v>65.474510969970154</v>
      </c>
      <c r="U71" s="2">
        <v>40.807061012226924</v>
      </c>
      <c r="V71" s="2">
        <v>50.796010399831665</v>
      </c>
      <c r="W71" s="2">
        <v>50.76753230953463</v>
      </c>
      <c r="X71" s="2">
        <v>44.891727728190418</v>
      </c>
      <c r="Y71" s="2">
        <v>40.975712620870596</v>
      </c>
      <c r="Z71" s="2">
        <v>51.961278672890842</v>
      </c>
      <c r="AA71" s="2">
        <v>42.933720174530507</v>
      </c>
      <c r="AB71" s="2">
        <v>40</v>
      </c>
      <c r="AC71" s="2">
        <v>48.952092506770725</v>
      </c>
    </row>
    <row r="72" spans="1:29" x14ac:dyDescent="0.2">
      <c r="A72" s="3">
        <v>66</v>
      </c>
      <c r="B72" s="2" t="s">
        <v>241</v>
      </c>
      <c r="C72" s="2" t="s">
        <v>242</v>
      </c>
      <c r="D72" s="2">
        <v>44.8421803938595</v>
      </c>
      <c r="E72" s="2">
        <v>39.027593510188886</v>
      </c>
      <c r="F72" s="2">
        <v>68.681394967824957</v>
      </c>
      <c r="G72" s="2">
        <v>63.021226449621707</v>
      </c>
      <c r="H72" s="2">
        <v>54.330906260374242</v>
      </c>
      <c r="I72" s="2">
        <v>27.185445594000768</v>
      </c>
      <c r="J72" s="2">
        <v>46.886850360360356</v>
      </c>
      <c r="K72" s="2">
        <v>41.681170603894103</v>
      </c>
      <c r="L72" s="2">
        <v>76.909618983329707</v>
      </c>
      <c r="M72" s="2">
        <v>58.807302604779444</v>
      </c>
      <c r="N72" s="2">
        <v>32.419663723057013</v>
      </c>
      <c r="O72" s="2">
        <v>39.523148846997721</v>
      </c>
      <c r="P72" s="2">
        <v>16.148580897820477</v>
      </c>
      <c r="Q72" s="2">
        <v>56.32163293193269</v>
      </c>
      <c r="R72" s="2"/>
      <c r="S72" s="2"/>
      <c r="T72" s="2">
        <v>50.850389623957788</v>
      </c>
      <c r="U72" s="2">
        <v>58.676066354997971</v>
      </c>
      <c r="V72" s="2">
        <v>38.58448885275174</v>
      </c>
      <c r="W72" s="2">
        <v>67.858460794054579</v>
      </c>
      <c r="X72" s="2">
        <v>35.971406285027371</v>
      </c>
      <c r="Y72" s="2">
        <v>36.235106914876582</v>
      </c>
      <c r="Z72" s="2">
        <v>53.99235140644052</v>
      </c>
      <c r="AA72" s="2">
        <v>36.103256599951976</v>
      </c>
      <c r="AB72" s="2">
        <v>45</v>
      </c>
      <c r="AC72" s="2">
        <v>48.029319804277669</v>
      </c>
    </row>
    <row r="73" spans="1:29" x14ac:dyDescent="0.2">
      <c r="A73" s="3">
        <v>67</v>
      </c>
      <c r="B73" s="2" t="s">
        <v>243</v>
      </c>
      <c r="C73" s="2" t="s">
        <v>244</v>
      </c>
      <c r="D73" s="2">
        <v>26.59929384270265</v>
      </c>
      <c r="E73" s="2">
        <v>46.072977477357163</v>
      </c>
      <c r="F73" s="2">
        <v>60.270013281385275</v>
      </c>
      <c r="G73" s="2">
        <v>47.411302583165224</v>
      </c>
      <c r="H73" s="2">
        <v>42.16752245160616</v>
      </c>
      <c r="I73" s="2">
        <v>44.826811329090212</v>
      </c>
      <c r="J73" s="2">
        <v>60.793108180659146</v>
      </c>
      <c r="K73" s="2">
        <v>31.693037091682847</v>
      </c>
      <c r="L73" s="2">
        <v>37.508617916316219</v>
      </c>
      <c r="M73" s="2">
        <v>52.08841763478906</v>
      </c>
      <c r="N73" s="2">
        <v>35.141254524134148</v>
      </c>
      <c r="O73" s="2">
        <v>41.546253965176604</v>
      </c>
      <c r="P73" s="2">
        <v>41.357445774237888</v>
      </c>
      <c r="Q73" s="2">
        <v>39.5098442023884</v>
      </c>
      <c r="R73" s="2"/>
      <c r="S73" s="2"/>
      <c r="T73" s="2">
        <v>44.314094867148363</v>
      </c>
      <c r="U73" s="2">
        <v>44.789412517385692</v>
      </c>
      <c r="V73" s="2">
        <v>45.770985533810737</v>
      </c>
      <c r="W73" s="2">
        <v>44.798517775552639</v>
      </c>
      <c r="X73" s="2">
        <v>38.343754244655372</v>
      </c>
      <c r="Y73" s="2">
        <v>40.433644988313148</v>
      </c>
      <c r="Z73" s="2">
        <v>44.918252673474356</v>
      </c>
      <c r="AA73" s="2">
        <v>39.38869961648426</v>
      </c>
      <c r="AB73" s="2">
        <v>65</v>
      </c>
      <c r="AC73" s="2">
        <v>43.075068321144329</v>
      </c>
    </row>
    <row r="74" spans="1:29" x14ac:dyDescent="0.2">
      <c r="A74" s="3">
        <v>68</v>
      </c>
      <c r="B74" s="2" t="s">
        <v>245</v>
      </c>
      <c r="C74" s="2" t="s">
        <v>246</v>
      </c>
      <c r="D74" s="2">
        <v>39.348322150624668</v>
      </c>
      <c r="E74" s="2">
        <v>42.654432395401791</v>
      </c>
      <c r="F74" s="2">
        <v>61.572653717770038</v>
      </c>
      <c r="G74" s="2">
        <v>29.405305913497706</v>
      </c>
      <c r="H74" s="2">
        <v>55.953029565995742</v>
      </c>
      <c r="I74" s="2">
        <v>22.66359339009934</v>
      </c>
      <c r="J74" s="2">
        <v>42.426454395740144</v>
      </c>
      <c r="K74" s="2">
        <v>41.330050242053666</v>
      </c>
      <c r="L74" s="2">
        <v>41.228501490552162</v>
      </c>
      <c r="M74" s="2">
        <v>47.534456774520081</v>
      </c>
      <c r="N74" s="2">
        <v>19.675169186688837</v>
      </c>
      <c r="O74" s="2">
        <v>28.437370027808612</v>
      </c>
      <c r="P74" s="2">
        <v>24.674367873977236</v>
      </c>
      <c r="Q74" s="2">
        <v>27.588867507506183</v>
      </c>
      <c r="R74" s="2"/>
      <c r="S74" s="2"/>
      <c r="T74" s="2">
        <v>47.858469421265504</v>
      </c>
      <c r="U74" s="2">
        <v>42.679167739746724</v>
      </c>
      <c r="V74" s="2">
        <v>35.473366009297713</v>
      </c>
      <c r="W74" s="2">
        <v>44.381479132536121</v>
      </c>
      <c r="X74" s="2">
        <v>24.056269607248723</v>
      </c>
      <c r="Y74" s="2">
        <v>26.131617690741709</v>
      </c>
      <c r="Z74" s="2">
        <v>42.598120575711519</v>
      </c>
      <c r="AA74" s="2">
        <v>25.093943648995214</v>
      </c>
      <c r="AB74" s="2">
        <v>96</v>
      </c>
      <c r="AC74" s="2">
        <v>36.763394933472753</v>
      </c>
    </row>
    <row r="75" spans="1:29" x14ac:dyDescent="0.2">
      <c r="A75" s="3">
        <v>69</v>
      </c>
      <c r="B75" s="2" t="s">
        <v>247</v>
      </c>
      <c r="C75" s="2" t="s">
        <v>248</v>
      </c>
      <c r="D75" s="2">
        <v>46.694395372168941</v>
      </c>
      <c r="E75" s="2">
        <v>33.030537092285599</v>
      </c>
      <c r="F75" s="2">
        <v>56.874283728110605</v>
      </c>
      <c r="G75" s="2">
        <v>28.171513968574882</v>
      </c>
      <c r="H75" s="2">
        <v>49.214965838341563</v>
      </c>
      <c r="I75" s="2">
        <v>20.814520257182014</v>
      </c>
      <c r="J75" s="2">
        <v>49.86913773905659</v>
      </c>
      <c r="K75" s="2">
        <v>33.07526166868935</v>
      </c>
      <c r="L75" s="2">
        <v>38.684441729649649</v>
      </c>
      <c r="M75" s="2">
        <v>24.563503543517456</v>
      </c>
      <c r="N75" s="2">
        <v>25.914147601974619</v>
      </c>
      <c r="O75" s="2">
        <v>32.836545803063011</v>
      </c>
      <c r="P75" s="2">
        <v>0</v>
      </c>
      <c r="Q75" s="2">
        <v>28.137885235882692</v>
      </c>
      <c r="R75" s="2"/>
      <c r="S75" s="2"/>
      <c r="T75" s="2">
        <v>45.533072064188381</v>
      </c>
      <c r="U75" s="2">
        <v>38.69323990345822</v>
      </c>
      <c r="V75" s="2">
        <v>34.586306554975984</v>
      </c>
      <c r="W75" s="2">
        <v>31.623972636583552</v>
      </c>
      <c r="X75" s="2">
        <v>29.375346702518815</v>
      </c>
      <c r="Y75" s="2">
        <v>14.068942617941346</v>
      </c>
      <c r="Z75" s="2">
        <v>37.609147789801533</v>
      </c>
      <c r="AA75" s="2">
        <v>21.722144660230079</v>
      </c>
      <c r="AB75" s="2">
        <v>119</v>
      </c>
      <c r="AC75" s="2">
        <v>32.313480079944384</v>
      </c>
    </row>
    <row r="76" spans="1:29" x14ac:dyDescent="0.2">
      <c r="A76" s="3">
        <v>70</v>
      </c>
      <c r="B76" s="2" t="s">
        <v>249</v>
      </c>
      <c r="C76" s="2" t="s">
        <v>250</v>
      </c>
      <c r="D76" s="2">
        <v>60.987674037329505</v>
      </c>
      <c r="E76" s="2">
        <v>59.10323232571865</v>
      </c>
      <c r="F76" s="2">
        <v>63.531257513605432</v>
      </c>
      <c r="G76" s="2">
        <v>33.189959567049478</v>
      </c>
      <c r="H76" s="2">
        <v>56.85722753609118</v>
      </c>
      <c r="I76" s="2">
        <v>41.64268733478152</v>
      </c>
      <c r="J76" s="2">
        <v>44.913217447143779</v>
      </c>
      <c r="K76" s="2">
        <v>42.830476252325127</v>
      </c>
      <c r="L76" s="2">
        <v>45.455363667994384</v>
      </c>
      <c r="M76" s="2">
        <v>53.323147782255084</v>
      </c>
      <c r="N76" s="2">
        <v>47.900605569621881</v>
      </c>
      <c r="O76" s="2">
        <v>41.678683587647477</v>
      </c>
      <c r="P76" s="2">
        <v>52.975962708884765</v>
      </c>
      <c r="Q76" s="2">
        <v>45.467041106473545</v>
      </c>
      <c r="R76" s="2"/>
      <c r="S76" s="2"/>
      <c r="T76" s="2">
        <v>61.207387958884532</v>
      </c>
      <c r="U76" s="2">
        <v>45.023593551570329</v>
      </c>
      <c r="V76" s="2">
        <v>43.128793678083476</v>
      </c>
      <c r="W76" s="2">
        <v>49.389255725124734</v>
      </c>
      <c r="X76" s="2">
        <v>44.789644578634679</v>
      </c>
      <c r="Y76" s="2">
        <v>49.221501907679155</v>
      </c>
      <c r="Z76" s="2">
        <v>49.687257728415766</v>
      </c>
      <c r="AA76" s="2">
        <v>47.005573243156917</v>
      </c>
      <c r="AB76" s="2">
        <v>42</v>
      </c>
      <c r="AC76" s="2">
        <v>48.793362899996147</v>
      </c>
    </row>
    <row r="77" spans="1:29" x14ac:dyDescent="0.2">
      <c r="A77" s="3">
        <v>71</v>
      </c>
      <c r="B77" s="2" t="s">
        <v>251</v>
      </c>
      <c r="C77" s="2" t="s">
        <v>252</v>
      </c>
      <c r="D77" s="2">
        <v>86.749698015657088</v>
      </c>
      <c r="E77" s="2">
        <v>64.286714539004393</v>
      </c>
      <c r="F77" s="2">
        <v>53.185737351540617</v>
      </c>
      <c r="G77" s="2">
        <v>80.70633956178068</v>
      </c>
      <c r="H77" s="2">
        <v>71.652920969177202</v>
      </c>
      <c r="I77" s="2">
        <v>57.825971954237573</v>
      </c>
      <c r="J77" s="2">
        <v>52.369818054223508</v>
      </c>
      <c r="K77" s="2">
        <v>62.143363090357319</v>
      </c>
      <c r="L77" s="2">
        <v>64.614035087719287</v>
      </c>
      <c r="M77" s="2">
        <v>69.14159362525902</v>
      </c>
      <c r="N77" s="2">
        <v>54.89116760441641</v>
      </c>
      <c r="O77" s="2">
        <v>52.189127702666134</v>
      </c>
      <c r="P77" s="2">
        <v>56.696975006777514</v>
      </c>
      <c r="Q77" s="2">
        <v>86.106191702848122</v>
      </c>
      <c r="R77" s="2"/>
      <c r="S77" s="2"/>
      <c r="T77" s="2">
        <v>68.07404996873403</v>
      </c>
      <c r="U77" s="2">
        <v>76.179630265478949</v>
      </c>
      <c r="V77" s="2">
        <v>57.446384366272802</v>
      </c>
      <c r="W77" s="2">
        <v>66.877814356489154</v>
      </c>
      <c r="X77" s="2">
        <v>53.540147653541268</v>
      </c>
      <c r="Y77" s="2">
        <v>71.401583354812814</v>
      </c>
      <c r="Z77" s="2">
        <v>67.144469739243732</v>
      </c>
      <c r="AA77" s="2">
        <v>62.470865504177041</v>
      </c>
      <c r="AB77" s="2">
        <v>3</v>
      </c>
      <c r="AC77" s="2">
        <v>65.586601660888178</v>
      </c>
    </row>
    <row r="78" spans="1:29" x14ac:dyDescent="0.2">
      <c r="A78" s="3">
        <v>72</v>
      </c>
      <c r="B78" s="2" t="s">
        <v>253</v>
      </c>
      <c r="C78" s="2" t="s">
        <v>254</v>
      </c>
      <c r="D78" s="2">
        <v>57.60402611356956</v>
      </c>
      <c r="E78" s="2">
        <v>57.157284043780088</v>
      </c>
      <c r="F78" s="2">
        <v>64.379935909645923</v>
      </c>
      <c r="G78" s="2">
        <v>41.505765437335896</v>
      </c>
      <c r="H78" s="2">
        <v>59.558238620136933</v>
      </c>
      <c r="I78" s="2">
        <v>40.183765530590442</v>
      </c>
      <c r="J78" s="2">
        <v>43.805504426644532</v>
      </c>
      <c r="K78" s="2">
        <v>41.487461008179821</v>
      </c>
      <c r="L78" s="2">
        <v>68.665465042371807</v>
      </c>
      <c r="M78" s="2">
        <v>53.10991748382083</v>
      </c>
      <c r="N78" s="2">
        <v>52.418456987229789</v>
      </c>
      <c r="O78" s="2">
        <v>38.613186405578581</v>
      </c>
      <c r="P78" s="2">
        <v>46.38610019429467</v>
      </c>
      <c r="Q78" s="2">
        <v>62.66685152125158</v>
      </c>
      <c r="R78" s="2"/>
      <c r="S78" s="2"/>
      <c r="T78" s="2">
        <v>59.713748688998521</v>
      </c>
      <c r="U78" s="2">
        <v>50.532002028736414</v>
      </c>
      <c r="V78" s="2">
        <v>41.825576988471596</v>
      </c>
      <c r="W78" s="2">
        <v>60.887691263096315</v>
      </c>
      <c r="X78" s="2">
        <v>45.515821696404188</v>
      </c>
      <c r="Y78" s="2">
        <v>54.526475857773121</v>
      </c>
      <c r="Z78" s="2">
        <v>53.239754742325715</v>
      </c>
      <c r="AA78" s="2">
        <v>50.021148777088655</v>
      </c>
      <c r="AB78" s="2">
        <v>31</v>
      </c>
      <c r="AC78" s="2">
        <v>52.166886087246695</v>
      </c>
    </row>
    <row r="79" spans="1:29" x14ac:dyDescent="0.2">
      <c r="A79" s="3">
        <v>73</v>
      </c>
      <c r="B79" s="2" t="s">
        <v>255</v>
      </c>
      <c r="C79" s="2" t="s">
        <v>256</v>
      </c>
      <c r="D79" s="2">
        <v>46.247633289084419</v>
      </c>
      <c r="E79" s="2">
        <v>42.029158982798435</v>
      </c>
      <c r="F79" s="2">
        <v>44.529291564402811</v>
      </c>
      <c r="G79" s="2">
        <v>33.389155957721066</v>
      </c>
      <c r="H79" s="2">
        <v>44.41963787569545</v>
      </c>
      <c r="I79" s="2">
        <v>30.172970509893172</v>
      </c>
      <c r="J79" s="2">
        <v>44.124669867960002</v>
      </c>
      <c r="K79" s="2">
        <v>33.199527057049025</v>
      </c>
      <c r="L79" s="2">
        <v>36.977954871367231</v>
      </c>
      <c r="M79" s="2">
        <v>34.806079409875466</v>
      </c>
      <c r="N79" s="2">
        <v>17.000782728158708</v>
      </c>
      <c r="O79" s="2">
        <v>31.172367950930749</v>
      </c>
      <c r="P79" s="2">
        <v>6.7203684953155589</v>
      </c>
      <c r="Q79" s="2">
        <v>23.926173925757411</v>
      </c>
      <c r="R79" s="2"/>
      <c r="S79" s="2"/>
      <c r="T79" s="2">
        <v>44.268694612095224</v>
      </c>
      <c r="U79" s="2">
        <v>38.904396916708258</v>
      </c>
      <c r="V79" s="2">
        <v>35.832389144967401</v>
      </c>
      <c r="W79" s="2">
        <v>35.892017140621348</v>
      </c>
      <c r="X79" s="2">
        <v>24.08657533954473</v>
      </c>
      <c r="Y79" s="2">
        <v>15.323271210536484</v>
      </c>
      <c r="Z79" s="2">
        <v>38.72437445359806</v>
      </c>
      <c r="AA79" s="2">
        <v>19.704923275040606</v>
      </c>
      <c r="AB79" s="2">
        <v>118</v>
      </c>
      <c r="AC79" s="2">
        <v>32.384557394078911</v>
      </c>
    </row>
    <row r="80" spans="1:29" x14ac:dyDescent="0.2">
      <c r="A80" s="3">
        <v>74</v>
      </c>
      <c r="B80" s="2" t="s">
        <v>257</v>
      </c>
      <c r="C80" s="2" t="s">
        <v>258</v>
      </c>
      <c r="D80" s="2">
        <v>45.616587908248832</v>
      </c>
      <c r="E80" s="2">
        <v>36.805268764658123</v>
      </c>
      <c r="F80" s="2">
        <v>51.25103573382173</v>
      </c>
      <c r="G80" s="2">
        <v>35.645842136313107</v>
      </c>
      <c r="H80" s="2">
        <v>49.13524797995332</v>
      </c>
      <c r="I80" s="2">
        <v>28.354748609621367</v>
      </c>
      <c r="J80" s="2">
        <v>38.346673865130477</v>
      </c>
      <c r="K80" s="2">
        <v>36.235180892309721</v>
      </c>
      <c r="L80" s="2">
        <v>66.062534896705742</v>
      </c>
      <c r="M80" s="2">
        <v>50.890622103325349</v>
      </c>
      <c r="N80" s="2">
        <v>39.491358874717413</v>
      </c>
      <c r="O80" s="2">
        <v>29.169542884950122</v>
      </c>
      <c r="P80" s="2">
        <v>36.928222514946569</v>
      </c>
      <c r="Q80" s="2">
        <v>40.542284561369712</v>
      </c>
      <c r="R80" s="2"/>
      <c r="S80" s="2"/>
      <c r="T80" s="2">
        <v>44.557630802242898</v>
      </c>
      <c r="U80" s="2">
        <v>42.390545058133213</v>
      </c>
      <c r="V80" s="2">
        <v>34.312201122353855</v>
      </c>
      <c r="W80" s="2">
        <v>58.476578500015549</v>
      </c>
      <c r="X80" s="2">
        <v>34.330450879833769</v>
      </c>
      <c r="Y80" s="2">
        <v>38.73525353815814</v>
      </c>
      <c r="Z80" s="2">
        <v>44.934238870686379</v>
      </c>
      <c r="AA80" s="2">
        <v>36.532852208995955</v>
      </c>
      <c r="AB80" s="2">
        <v>69</v>
      </c>
      <c r="AC80" s="2">
        <v>42.133776650122904</v>
      </c>
    </row>
    <row r="81" spans="1:29" x14ac:dyDescent="0.2">
      <c r="A81" s="3">
        <v>75</v>
      </c>
      <c r="B81" s="2" t="s">
        <v>259</v>
      </c>
      <c r="C81" s="2" t="s">
        <v>260</v>
      </c>
      <c r="D81" s="2">
        <v>25.301225174365477</v>
      </c>
      <c r="E81" s="2">
        <v>33.750031976435018</v>
      </c>
      <c r="F81" s="2">
        <v>48.876136041308094</v>
      </c>
      <c r="G81" s="2">
        <v>26.805257966433778</v>
      </c>
      <c r="H81" s="2">
        <v>51.039386692913126</v>
      </c>
      <c r="I81" s="2">
        <v>20.241845271992968</v>
      </c>
      <c r="J81" s="2">
        <v>41.815110696117806</v>
      </c>
      <c r="K81" s="2">
        <v>37.39954437017461</v>
      </c>
      <c r="L81" s="2">
        <v>36.545470892691618</v>
      </c>
      <c r="M81" s="2">
        <v>8.4767995018237894</v>
      </c>
      <c r="N81" s="2">
        <v>26.403473330183211</v>
      </c>
      <c r="O81" s="2">
        <v>23.866012894929145</v>
      </c>
      <c r="P81" s="2">
        <v>2.5303791457404281</v>
      </c>
      <c r="Q81" s="2">
        <v>14.391409681223569</v>
      </c>
      <c r="R81" s="2"/>
      <c r="S81" s="2"/>
      <c r="T81" s="2">
        <v>35.975797730702858</v>
      </c>
      <c r="U81" s="2">
        <v>38.922322329673449</v>
      </c>
      <c r="V81" s="2">
        <v>33.152166779428462</v>
      </c>
      <c r="W81" s="2">
        <v>22.511135197257705</v>
      </c>
      <c r="X81" s="2">
        <v>25.13474311255618</v>
      </c>
      <c r="Y81" s="2">
        <v>8.4608944134819986</v>
      </c>
      <c r="Z81" s="2">
        <v>32.640355509265618</v>
      </c>
      <c r="AA81" s="2">
        <v>16.797818763019087</v>
      </c>
      <c r="AB81" s="2">
        <v>128</v>
      </c>
      <c r="AC81" s="2">
        <v>27.359509927183442</v>
      </c>
    </row>
    <row r="82" spans="1:29" x14ac:dyDescent="0.2">
      <c r="A82" s="3">
        <v>76</v>
      </c>
      <c r="B82" s="2" t="s">
        <v>261</v>
      </c>
      <c r="C82" s="2" t="s">
        <v>262</v>
      </c>
      <c r="D82" s="2">
        <v>43.010132789779107</v>
      </c>
      <c r="E82" s="2">
        <v>42.219968604731456</v>
      </c>
      <c r="F82" s="2">
        <v>48.681122972447845</v>
      </c>
      <c r="G82" s="2">
        <v>40.136922377928585</v>
      </c>
      <c r="H82" s="2">
        <v>55.925243435445125</v>
      </c>
      <c r="I82" s="2">
        <v>39.194500432898479</v>
      </c>
      <c r="J82" s="2">
        <v>48.890381621853336</v>
      </c>
      <c r="K82" s="2">
        <v>45.342071953608652</v>
      </c>
      <c r="L82" s="2">
        <v>43.240386620342854</v>
      </c>
      <c r="M82" s="2">
        <v>53.332836601270465</v>
      </c>
      <c r="N82" s="2">
        <v>45.74946920330764</v>
      </c>
      <c r="O82" s="2">
        <v>39.593749837911979</v>
      </c>
      <c r="P82" s="2">
        <v>16.828829922467886</v>
      </c>
      <c r="Q82" s="2">
        <v>36.025235138629391</v>
      </c>
      <c r="R82" s="2"/>
      <c r="S82" s="2"/>
      <c r="T82" s="2">
        <v>44.637074788986133</v>
      </c>
      <c r="U82" s="2">
        <v>48.031082906686855</v>
      </c>
      <c r="V82" s="2">
        <v>44.475651336120158</v>
      </c>
      <c r="W82" s="2">
        <v>48.286611610806659</v>
      </c>
      <c r="X82" s="2">
        <v>42.671609520609806</v>
      </c>
      <c r="Y82" s="2">
        <v>26.427032530548637</v>
      </c>
      <c r="Z82" s="2">
        <v>46.357605160649953</v>
      </c>
      <c r="AA82" s="2">
        <v>34.549321025579218</v>
      </c>
      <c r="AB82" s="2">
        <v>68</v>
      </c>
      <c r="AC82" s="2">
        <v>42.421510448959715</v>
      </c>
    </row>
    <row r="83" spans="1:29" x14ac:dyDescent="0.2">
      <c r="A83" s="3">
        <v>77</v>
      </c>
      <c r="B83" s="2" t="s">
        <v>263</v>
      </c>
      <c r="C83" s="2" t="s">
        <v>264</v>
      </c>
      <c r="D83" s="2">
        <v>51.340913254693348</v>
      </c>
      <c r="E83" s="2">
        <v>50.562783145428014</v>
      </c>
      <c r="F83" s="2">
        <v>69.602143587580059</v>
      </c>
      <c r="G83" s="2">
        <v>39.485348294753322</v>
      </c>
      <c r="H83" s="2">
        <v>50.6539910046587</v>
      </c>
      <c r="I83" s="2">
        <v>36.314552080475245</v>
      </c>
      <c r="J83" s="2">
        <v>29.70648384818389</v>
      </c>
      <c r="K83" s="2">
        <v>47.193262362944395</v>
      </c>
      <c r="L83" s="2">
        <v>61.087090972569627</v>
      </c>
      <c r="M83" s="2">
        <v>46.109938195787038</v>
      </c>
      <c r="N83" s="2">
        <v>40.635317141496373</v>
      </c>
      <c r="O83" s="2">
        <v>36.996420880112751</v>
      </c>
      <c r="P83" s="2">
        <v>29.034646654636589</v>
      </c>
      <c r="Q83" s="2">
        <v>36.094193351425403</v>
      </c>
      <c r="R83" s="2"/>
      <c r="S83" s="2"/>
      <c r="T83" s="2">
        <v>57.168613329233807</v>
      </c>
      <c r="U83" s="2">
        <v>45.069669649706015</v>
      </c>
      <c r="V83" s="2">
        <v>37.738099430534511</v>
      </c>
      <c r="W83" s="2">
        <v>53.598514584178332</v>
      </c>
      <c r="X83" s="2">
        <v>38.815869010804562</v>
      </c>
      <c r="Y83" s="2">
        <v>32.564420003030996</v>
      </c>
      <c r="Z83" s="2">
        <v>48.393724248413164</v>
      </c>
      <c r="AA83" s="2">
        <v>35.690144506917775</v>
      </c>
      <c r="AB83" s="2">
        <v>62</v>
      </c>
      <c r="AC83" s="2">
        <v>44.159197667914704</v>
      </c>
    </row>
    <row r="84" spans="1:29" x14ac:dyDescent="0.2">
      <c r="A84" s="3">
        <v>78</v>
      </c>
      <c r="B84" s="2" t="s">
        <v>265</v>
      </c>
      <c r="C84" s="2" t="s">
        <v>266</v>
      </c>
      <c r="D84" s="2">
        <v>24.336368788771708</v>
      </c>
      <c r="E84" s="2">
        <v>24.89070498607526</v>
      </c>
      <c r="F84" s="2">
        <v>60.997400782312937</v>
      </c>
      <c r="G84" s="2">
        <v>31.416443557471673</v>
      </c>
      <c r="H84" s="2">
        <v>58.973668197618743</v>
      </c>
      <c r="I84" s="2">
        <v>22.505137122933672</v>
      </c>
      <c r="J84" s="2">
        <v>39.685300169476086</v>
      </c>
      <c r="K84" s="2">
        <v>36.078634039431527</v>
      </c>
      <c r="L84" s="2">
        <v>35.194270446013782</v>
      </c>
      <c r="M84" s="2">
        <v>18.276066690383733</v>
      </c>
      <c r="N84" s="2">
        <v>62.639110604263806</v>
      </c>
      <c r="O84" s="2">
        <v>20.272168554506919</v>
      </c>
      <c r="P84" s="2">
        <v>0.39242411634909657</v>
      </c>
      <c r="Q84" s="2">
        <v>33.955077290972767</v>
      </c>
      <c r="R84" s="2"/>
      <c r="S84" s="2"/>
      <c r="T84" s="2">
        <v>36.741491519053305</v>
      </c>
      <c r="U84" s="2">
        <v>45.195055877545208</v>
      </c>
      <c r="V84" s="2">
        <v>32.756357110613756</v>
      </c>
      <c r="W84" s="2">
        <v>26.735168568198759</v>
      </c>
      <c r="X84" s="2">
        <v>41.455639579385362</v>
      </c>
      <c r="Y84" s="2">
        <v>17.173750703660932</v>
      </c>
      <c r="Z84" s="2">
        <v>35.357018268852755</v>
      </c>
      <c r="AA84" s="2">
        <v>29.314695141523146</v>
      </c>
      <c r="AB84" s="2">
        <v>114</v>
      </c>
      <c r="AC84" s="2">
        <v>33.34291055974289</v>
      </c>
    </row>
    <row r="85" spans="1:29" x14ac:dyDescent="0.2">
      <c r="A85" s="3">
        <v>79</v>
      </c>
      <c r="B85" s="2" t="s">
        <v>267</v>
      </c>
      <c r="C85" s="2" t="s">
        <v>268</v>
      </c>
      <c r="D85" s="2">
        <v>70.803219698508215</v>
      </c>
      <c r="E85" s="2">
        <v>53.759517740505267</v>
      </c>
      <c r="F85" s="2">
        <v>64.871679595238092</v>
      </c>
      <c r="G85" s="2">
        <v>48.081169158165096</v>
      </c>
      <c r="H85" s="2">
        <v>55.848864807938533</v>
      </c>
      <c r="I85" s="2">
        <v>34.660930642770616</v>
      </c>
      <c r="J85" s="2">
        <v>50.645115043312494</v>
      </c>
      <c r="K85" s="2">
        <v>49.814182614247535</v>
      </c>
      <c r="L85" s="2">
        <v>49.64473684210526</v>
      </c>
      <c r="M85" s="2">
        <v>62.938864569887791</v>
      </c>
      <c r="N85" s="2">
        <v>47.228350707838878</v>
      </c>
      <c r="O85" s="2">
        <v>43.23891022093084</v>
      </c>
      <c r="P85" s="2">
        <v>38.125076050038736</v>
      </c>
      <c r="Q85" s="2">
        <v>81.438081968831639</v>
      </c>
      <c r="R85" s="2"/>
      <c r="S85" s="2"/>
      <c r="T85" s="2">
        <v>63.144805678083856</v>
      </c>
      <c r="U85" s="2">
        <v>51.965016983051811</v>
      </c>
      <c r="V85" s="2">
        <v>45.040076100110213</v>
      </c>
      <c r="W85" s="2">
        <v>56.291800705996522</v>
      </c>
      <c r="X85" s="2">
        <v>45.233630464384859</v>
      </c>
      <c r="Y85" s="2">
        <v>59.781579009435191</v>
      </c>
      <c r="Z85" s="2">
        <v>54.110424866810604</v>
      </c>
      <c r="AA85" s="2">
        <v>52.507604736910025</v>
      </c>
      <c r="AB85" s="2">
        <v>29</v>
      </c>
      <c r="AC85" s="2">
        <v>53.576151490177075</v>
      </c>
    </row>
    <row r="86" spans="1:29" x14ac:dyDescent="0.2">
      <c r="A86" s="3">
        <v>80</v>
      </c>
      <c r="B86" s="2" t="s">
        <v>269</v>
      </c>
      <c r="C86" s="2" t="s">
        <v>270</v>
      </c>
      <c r="D86" s="2">
        <v>57.947439428093638</v>
      </c>
      <c r="E86" s="2">
        <v>42.831710738499225</v>
      </c>
      <c r="F86" s="2">
        <v>65.912072831168828</v>
      </c>
      <c r="G86" s="2">
        <v>49.814297663138802</v>
      </c>
      <c r="H86" s="2">
        <v>52.30365261831156</v>
      </c>
      <c r="I86" s="2">
        <v>46.14645441746714</v>
      </c>
      <c r="J86" s="2">
        <v>36.532673315608967</v>
      </c>
      <c r="K86" s="2">
        <v>43.071649223991621</v>
      </c>
      <c r="L86" s="2">
        <v>71.457376856982535</v>
      </c>
      <c r="M86" s="2">
        <v>49.017989670513707</v>
      </c>
      <c r="N86" s="2">
        <v>54.936737175974187</v>
      </c>
      <c r="O86" s="2">
        <v>34.479562579604746</v>
      </c>
      <c r="P86" s="2">
        <v>31.918710492258956</v>
      </c>
      <c r="Q86" s="2">
        <v>46.956679918589337</v>
      </c>
      <c r="R86" s="2"/>
      <c r="S86" s="2"/>
      <c r="T86" s="2">
        <v>55.563740999253902</v>
      </c>
      <c r="U86" s="2">
        <v>51.058975140725181</v>
      </c>
      <c r="V86" s="2">
        <v>41.916925652355907</v>
      </c>
      <c r="W86" s="2">
        <v>60.237683263748124</v>
      </c>
      <c r="X86" s="2">
        <v>44.708149877789467</v>
      </c>
      <c r="Y86" s="2">
        <v>39.437695205424149</v>
      </c>
      <c r="Z86" s="2">
        <v>52.194331264020775</v>
      </c>
      <c r="AA86" s="2">
        <v>42.072922541606808</v>
      </c>
      <c r="AB86" s="2">
        <v>41</v>
      </c>
      <c r="AC86" s="2">
        <v>48.82052835654946</v>
      </c>
    </row>
    <row r="87" spans="1:29" x14ac:dyDescent="0.2">
      <c r="A87" s="3">
        <v>81</v>
      </c>
      <c r="B87" s="2" t="s">
        <v>271</v>
      </c>
      <c r="C87" s="2" t="s">
        <v>272</v>
      </c>
      <c r="D87" s="2">
        <v>40.767755494166217</v>
      </c>
      <c r="E87" s="2">
        <v>40.415376857936607</v>
      </c>
      <c r="F87" s="2">
        <v>66.71663407685881</v>
      </c>
      <c r="G87" s="2">
        <v>31.778878752612943</v>
      </c>
      <c r="H87" s="2">
        <v>62.071442017493929</v>
      </c>
      <c r="I87" s="2">
        <v>31.876030636127343</v>
      </c>
      <c r="J87" s="2">
        <v>52.218791182116377</v>
      </c>
      <c r="K87" s="2">
        <v>39.077740953545153</v>
      </c>
      <c r="L87" s="2">
        <v>60.059270793139518</v>
      </c>
      <c r="M87" s="2">
        <v>37.135530337106047</v>
      </c>
      <c r="N87" s="2">
        <v>28.482247460530182</v>
      </c>
      <c r="O87" s="2">
        <v>38.189257659574338</v>
      </c>
      <c r="P87" s="2">
        <v>30.592534763583963</v>
      </c>
      <c r="Q87" s="2">
        <v>24.750192159877013</v>
      </c>
      <c r="R87" s="2"/>
      <c r="S87" s="2"/>
      <c r="T87" s="2">
        <v>49.299922142987214</v>
      </c>
      <c r="U87" s="2">
        <v>46.925160385053438</v>
      </c>
      <c r="V87" s="2">
        <v>41.057520923929623</v>
      </c>
      <c r="W87" s="2">
        <v>48.597400565122783</v>
      </c>
      <c r="X87" s="2">
        <v>33.335752560052256</v>
      </c>
      <c r="Y87" s="2">
        <v>27.671363461730486</v>
      </c>
      <c r="Z87" s="2">
        <v>46.470001004273257</v>
      </c>
      <c r="AA87" s="2">
        <v>30.503558010891371</v>
      </c>
      <c r="AB87" s="2">
        <v>75</v>
      </c>
      <c r="AC87" s="2">
        <v>41.147853339812627</v>
      </c>
    </row>
    <row r="88" spans="1:29" x14ac:dyDescent="0.2">
      <c r="A88" s="3">
        <v>82</v>
      </c>
      <c r="B88" s="2" t="s">
        <v>273</v>
      </c>
      <c r="C88" s="2" t="s">
        <v>274</v>
      </c>
      <c r="D88" s="2">
        <v>41.006721120831727</v>
      </c>
      <c r="E88" s="2">
        <v>32.069533724386993</v>
      </c>
      <c r="F88" s="2">
        <v>50.9135748105939</v>
      </c>
      <c r="G88" s="2">
        <v>37.871913951258321</v>
      </c>
      <c r="H88" s="2">
        <v>55.535684444618788</v>
      </c>
      <c r="I88" s="2">
        <v>14.001543864081768</v>
      </c>
      <c r="J88" s="2">
        <v>31.122337334982873</v>
      </c>
      <c r="K88" s="2">
        <v>31.668283538273112</v>
      </c>
      <c r="L88" s="2">
        <v>36.039946397148995</v>
      </c>
      <c r="M88" s="2">
        <v>11.158398003093549</v>
      </c>
      <c r="N88" s="2">
        <v>71.224162401058948</v>
      </c>
      <c r="O88" s="2">
        <v>18.739290464418943</v>
      </c>
      <c r="P88" s="2">
        <v>0.35341163405363379</v>
      </c>
      <c r="Q88" s="2">
        <v>28.075198565206247</v>
      </c>
      <c r="R88" s="2"/>
      <c r="S88" s="2"/>
      <c r="T88" s="2">
        <v>41.329943218604207</v>
      </c>
      <c r="U88" s="2">
        <v>46.703799197938551</v>
      </c>
      <c r="V88" s="2">
        <v>25.597388245779253</v>
      </c>
      <c r="W88" s="2">
        <v>23.599172200121274</v>
      </c>
      <c r="X88" s="2">
        <v>44.981726432738945</v>
      </c>
      <c r="Y88" s="2">
        <v>14.214305099629939</v>
      </c>
      <c r="Z88" s="2">
        <v>34.307575715610824</v>
      </c>
      <c r="AA88" s="2">
        <v>29.598015766184442</v>
      </c>
      <c r="AB88" s="2">
        <v>115</v>
      </c>
      <c r="AC88" s="2">
        <v>32.737722399135365</v>
      </c>
    </row>
    <row r="89" spans="1:29" x14ac:dyDescent="0.2">
      <c r="A89" s="3">
        <v>83</v>
      </c>
      <c r="B89" s="2" t="s">
        <v>275</v>
      </c>
      <c r="C89" s="2" t="s">
        <v>276</v>
      </c>
      <c r="D89" s="2">
        <v>65.208574410859029</v>
      </c>
      <c r="E89" s="2">
        <v>51.786721364058465</v>
      </c>
      <c r="F89" s="2">
        <v>71.554136956349197</v>
      </c>
      <c r="G89" s="2">
        <v>36.437019007635165</v>
      </c>
      <c r="H89" s="2">
        <v>52.250430751164899</v>
      </c>
      <c r="I89" s="2">
        <v>31.475326244363618</v>
      </c>
      <c r="J89" s="2">
        <v>50.129662489687192</v>
      </c>
      <c r="K89" s="2">
        <v>43.673894567850368</v>
      </c>
      <c r="L89" s="2">
        <v>67.383757019549435</v>
      </c>
      <c r="M89" s="2">
        <v>41.082245690777953</v>
      </c>
      <c r="N89" s="2">
        <v>60.871342092812561</v>
      </c>
      <c r="O89" s="2">
        <v>32.948745760803746</v>
      </c>
      <c r="P89" s="2">
        <v>12.630004306040295</v>
      </c>
      <c r="Q89" s="2">
        <v>47.648878098256233</v>
      </c>
      <c r="R89" s="2"/>
      <c r="S89" s="2"/>
      <c r="T89" s="2">
        <v>62.849810910422228</v>
      </c>
      <c r="U89" s="2">
        <v>44.343724879400028</v>
      </c>
      <c r="V89" s="2">
        <v>41.759627767300394</v>
      </c>
      <c r="W89" s="2">
        <v>54.233001355163694</v>
      </c>
      <c r="X89" s="2">
        <v>46.910043926808157</v>
      </c>
      <c r="Y89" s="2">
        <v>30.139441202148262</v>
      </c>
      <c r="Z89" s="2">
        <v>50.79654122807159</v>
      </c>
      <c r="AA89" s="2">
        <v>38.52474256447821</v>
      </c>
      <c r="AB89" s="2">
        <v>49</v>
      </c>
      <c r="AC89" s="2">
        <v>46.705941673540458</v>
      </c>
    </row>
    <row r="90" spans="1:29" x14ac:dyDescent="0.2">
      <c r="A90" s="3">
        <v>84</v>
      </c>
      <c r="B90" s="2" t="s">
        <v>277</v>
      </c>
      <c r="C90" s="2" t="s">
        <v>278</v>
      </c>
      <c r="D90" s="2">
        <v>40.866219948407519</v>
      </c>
      <c r="E90" s="2">
        <v>31.44156439339946</v>
      </c>
      <c r="F90" s="2">
        <v>62.531376483990151</v>
      </c>
      <c r="G90" s="2">
        <v>30.842472173887213</v>
      </c>
      <c r="H90" s="2">
        <v>53.551163411608634</v>
      </c>
      <c r="I90" s="2">
        <v>16.830692389824087</v>
      </c>
      <c r="J90" s="2">
        <v>48.046281455400134</v>
      </c>
      <c r="K90" s="2">
        <v>35.606219206499901</v>
      </c>
      <c r="L90" s="2">
        <v>47.875256712782054</v>
      </c>
      <c r="M90" s="2">
        <v>38.368060874729395</v>
      </c>
      <c r="N90" s="2">
        <v>62.480124457376007</v>
      </c>
      <c r="O90" s="2">
        <v>23.617032739774249</v>
      </c>
      <c r="P90" s="2">
        <v>0.26031763326359253</v>
      </c>
      <c r="Q90" s="2">
        <v>19.862465421719655</v>
      </c>
      <c r="R90" s="2"/>
      <c r="S90" s="2"/>
      <c r="T90" s="2">
        <v>44.946386941932381</v>
      </c>
      <c r="U90" s="2">
        <v>42.196817792747922</v>
      </c>
      <c r="V90" s="2">
        <v>33.494397683908041</v>
      </c>
      <c r="W90" s="2">
        <v>43.121658793755728</v>
      </c>
      <c r="X90" s="2">
        <v>43.048578598575126</v>
      </c>
      <c r="Y90" s="2">
        <v>10.061391527491624</v>
      </c>
      <c r="Z90" s="2">
        <v>40.939815303086014</v>
      </c>
      <c r="AA90" s="2">
        <v>26.554985063033374</v>
      </c>
      <c r="AB90" s="2">
        <v>101</v>
      </c>
      <c r="AC90" s="2">
        <v>36.144871889735136</v>
      </c>
    </row>
    <row r="91" spans="1:29" x14ac:dyDescent="0.2">
      <c r="A91" s="3">
        <v>85</v>
      </c>
      <c r="B91" s="2" t="s">
        <v>279</v>
      </c>
      <c r="C91" s="2" t="s">
        <v>280</v>
      </c>
      <c r="D91" s="2">
        <v>64.92577939212876</v>
      </c>
      <c r="E91" s="2">
        <v>59.741073740685167</v>
      </c>
      <c r="F91" s="2">
        <v>80.956957952380961</v>
      </c>
      <c r="G91" s="2">
        <v>52.308289385355195</v>
      </c>
      <c r="H91" s="2">
        <v>55.496112201475945</v>
      </c>
      <c r="I91" s="2">
        <v>42.485800118143366</v>
      </c>
      <c r="J91" s="2">
        <v>64.269868451825332</v>
      </c>
      <c r="K91" s="2">
        <v>47.67786729462285</v>
      </c>
      <c r="L91" s="2">
        <v>44.213140952777678</v>
      </c>
      <c r="M91" s="2">
        <v>41.948761237967105</v>
      </c>
      <c r="N91" s="2">
        <v>58.673781927288289</v>
      </c>
      <c r="O91" s="2">
        <v>45.433534563390772</v>
      </c>
      <c r="P91" s="2">
        <v>27.75198391997866</v>
      </c>
      <c r="Q91" s="2">
        <v>42.031947455882303</v>
      </c>
      <c r="R91" s="2"/>
      <c r="S91" s="2"/>
      <c r="T91" s="2">
        <v>68.541270361731634</v>
      </c>
      <c r="U91" s="2">
        <v>53.902200793415574</v>
      </c>
      <c r="V91" s="2">
        <v>51.47784528819718</v>
      </c>
      <c r="W91" s="2">
        <v>43.080951095372392</v>
      </c>
      <c r="X91" s="2">
        <v>52.053658245339534</v>
      </c>
      <c r="Y91" s="2">
        <v>34.89196568793048</v>
      </c>
      <c r="Z91" s="2">
        <v>54.250566884679195</v>
      </c>
      <c r="AA91" s="2">
        <v>43.472811966635007</v>
      </c>
      <c r="AB91" s="2">
        <v>35</v>
      </c>
      <c r="AC91" s="2">
        <v>50.657981911997787</v>
      </c>
    </row>
    <row r="92" spans="1:29" x14ac:dyDescent="0.2">
      <c r="A92" s="3">
        <v>86</v>
      </c>
      <c r="B92" s="2" t="s">
        <v>281</v>
      </c>
      <c r="C92" s="2" t="s">
        <v>282</v>
      </c>
      <c r="D92" s="2">
        <v>57.517302513136613</v>
      </c>
      <c r="E92" s="2">
        <v>46.659598441097906</v>
      </c>
      <c r="F92" s="2">
        <v>71.028444012422369</v>
      </c>
      <c r="G92" s="2">
        <v>35.748429529775528</v>
      </c>
      <c r="H92" s="2">
        <v>60.028505545211615</v>
      </c>
      <c r="I92" s="2">
        <v>28.693282237870442</v>
      </c>
      <c r="J92" s="2">
        <v>48.060095807633559</v>
      </c>
      <c r="K92" s="2">
        <v>42.672613391625703</v>
      </c>
      <c r="L92" s="2">
        <v>39.383460451781893</v>
      </c>
      <c r="M92" s="2">
        <v>22.764071259590519</v>
      </c>
      <c r="N92" s="2">
        <v>20.035831296423567</v>
      </c>
      <c r="O92" s="2">
        <v>31.086573269924905</v>
      </c>
      <c r="P92" s="2">
        <v>20.810138863436158</v>
      </c>
      <c r="Q92" s="2">
        <v>33.100405337509173</v>
      </c>
      <c r="R92" s="2"/>
      <c r="S92" s="2"/>
      <c r="T92" s="2">
        <v>58.401781655552298</v>
      </c>
      <c r="U92" s="2">
        <v>47.888467537493568</v>
      </c>
      <c r="V92" s="2">
        <v>39.808663812376572</v>
      </c>
      <c r="W92" s="2">
        <v>31.073765855686204</v>
      </c>
      <c r="X92" s="2">
        <v>25.561202283174236</v>
      </c>
      <c r="Y92" s="2">
        <v>26.955272100472666</v>
      </c>
      <c r="Z92" s="2">
        <v>44.293169715277159</v>
      </c>
      <c r="AA92" s="2">
        <v>26.258237191823451</v>
      </c>
      <c r="AB92" s="2">
        <v>92</v>
      </c>
      <c r="AC92" s="2">
        <v>38.281525540792586</v>
      </c>
    </row>
    <row r="93" spans="1:29" x14ac:dyDescent="0.2">
      <c r="A93" s="3">
        <v>87</v>
      </c>
      <c r="B93" s="2" t="s">
        <v>283</v>
      </c>
      <c r="C93" s="2" t="s">
        <v>284</v>
      </c>
      <c r="D93" s="2">
        <v>25.233053119234647</v>
      </c>
      <c r="E93" s="2">
        <v>34.120549411627543</v>
      </c>
      <c r="F93" s="2">
        <v>67.479134435949021</v>
      </c>
      <c r="G93" s="2">
        <v>34.861388082226696</v>
      </c>
      <c r="H93" s="2">
        <v>60.283162481609736</v>
      </c>
      <c r="I93" s="2">
        <v>21.552704365187086</v>
      </c>
      <c r="J93" s="2">
        <v>43.032515320310985</v>
      </c>
      <c r="K93" s="2">
        <v>38.582405115639688</v>
      </c>
      <c r="L93" s="2">
        <v>57.842821347034828</v>
      </c>
      <c r="M93" s="2">
        <v>27.540039456968167</v>
      </c>
      <c r="N93" s="2">
        <v>31.637521531206104</v>
      </c>
      <c r="O93" s="2">
        <v>23.552095989839046</v>
      </c>
      <c r="P93" s="2">
        <v>0.35890333571270494</v>
      </c>
      <c r="Q93" s="2">
        <v>28.503662541963692</v>
      </c>
      <c r="R93" s="2"/>
      <c r="S93" s="2"/>
      <c r="T93" s="2">
        <v>42.277578988937073</v>
      </c>
      <c r="U93" s="2">
        <v>47.572275281918216</v>
      </c>
      <c r="V93" s="2">
        <v>34.389208267045923</v>
      </c>
      <c r="W93" s="2">
        <v>42.691430402001501</v>
      </c>
      <c r="X93" s="2">
        <v>27.594808760522575</v>
      </c>
      <c r="Y93" s="2">
        <v>14.431282938838198</v>
      </c>
      <c r="Z93" s="2">
        <v>41.732623234975676</v>
      </c>
      <c r="AA93" s="2">
        <v>21.013045849680388</v>
      </c>
      <c r="AB93" s="2">
        <v>110</v>
      </c>
      <c r="AC93" s="2">
        <v>34.826097439877245</v>
      </c>
    </row>
    <row r="94" spans="1:29" x14ac:dyDescent="0.2">
      <c r="A94" s="3">
        <v>88</v>
      </c>
      <c r="B94" s="2" t="s">
        <v>285</v>
      </c>
      <c r="C94" s="2" t="s">
        <v>286</v>
      </c>
      <c r="D94" s="2">
        <v>34.278981034702845</v>
      </c>
      <c r="E94" s="2">
        <v>33.159703318237227</v>
      </c>
      <c r="F94" s="2">
        <v>57.455186660795832</v>
      </c>
      <c r="G94" s="2">
        <v>33.982818128281394</v>
      </c>
      <c r="H94" s="2">
        <v>54.245482615400675</v>
      </c>
      <c r="I94" s="2">
        <v>18.588249533730412</v>
      </c>
      <c r="J94" s="2">
        <v>48.086625767905609</v>
      </c>
      <c r="K94" s="2">
        <v>36.252980743643512</v>
      </c>
      <c r="L94" s="2">
        <v>43.410503562070176</v>
      </c>
      <c r="M94" s="2">
        <v>38.772690059970245</v>
      </c>
      <c r="N94" s="2">
        <v>42.601379940583563</v>
      </c>
      <c r="O94" s="2">
        <v>32.387997686625575</v>
      </c>
      <c r="P94" s="2">
        <v>14.138606566851786</v>
      </c>
      <c r="Q94" s="2">
        <v>21.426039798445611</v>
      </c>
      <c r="R94" s="2"/>
      <c r="S94" s="2"/>
      <c r="T94" s="2">
        <v>41.63129033791197</v>
      </c>
      <c r="U94" s="2">
        <v>44.114150371841035</v>
      </c>
      <c r="V94" s="2">
        <v>34.309285348426506</v>
      </c>
      <c r="W94" s="2">
        <v>41.09159681102021</v>
      </c>
      <c r="X94" s="2">
        <v>37.494688813604569</v>
      </c>
      <c r="Y94" s="2">
        <v>17.7823231826487</v>
      </c>
      <c r="Z94" s="2">
        <v>40.286580717299927</v>
      </c>
      <c r="AA94" s="2">
        <v>27.638505998126632</v>
      </c>
      <c r="AB94" s="2">
        <v>102</v>
      </c>
      <c r="AC94" s="2">
        <v>36.070555810908829</v>
      </c>
    </row>
    <row r="95" spans="1:29" x14ac:dyDescent="0.2">
      <c r="A95" s="3">
        <v>89</v>
      </c>
      <c r="B95" s="2" t="s">
        <v>287</v>
      </c>
      <c r="C95" s="2" t="s">
        <v>288</v>
      </c>
      <c r="D95" s="2">
        <v>75.842350313643664</v>
      </c>
      <c r="E95" s="2">
        <v>70.869548888625062</v>
      </c>
      <c r="F95" s="2">
        <v>63.67001508030431</v>
      </c>
      <c r="G95" s="2">
        <v>54.088420044154589</v>
      </c>
      <c r="H95" s="2">
        <v>73.944049679993441</v>
      </c>
      <c r="I95" s="2">
        <v>59.631067544014975</v>
      </c>
      <c r="J95" s="2">
        <v>82.253464595660745</v>
      </c>
      <c r="K95" s="2">
        <v>78.974928488946048</v>
      </c>
      <c r="L95" s="2">
        <v>44.877688446950174</v>
      </c>
      <c r="M95" s="2">
        <v>66.604002939521777</v>
      </c>
      <c r="N95" s="2">
        <v>66.797948092466058</v>
      </c>
      <c r="O95" s="2">
        <v>45.022818708561694</v>
      </c>
      <c r="P95" s="2">
        <v>45.82001379910119</v>
      </c>
      <c r="Q95" s="2">
        <v>58.533546074796561</v>
      </c>
      <c r="R95" s="2"/>
      <c r="S95" s="2"/>
      <c r="T95" s="2">
        <v>70.127304760857683</v>
      </c>
      <c r="U95" s="2">
        <v>64.016234862074015</v>
      </c>
      <c r="V95" s="2">
        <v>73.619820209540592</v>
      </c>
      <c r="W95" s="2">
        <v>55.740845693235975</v>
      </c>
      <c r="X95" s="2">
        <v>55.910383400513879</v>
      </c>
      <c r="Y95" s="2">
        <v>52.176779936948876</v>
      </c>
      <c r="Z95" s="2">
        <v>65.876051381427075</v>
      </c>
      <c r="AA95" s="2">
        <v>54.043581668731377</v>
      </c>
      <c r="AB95" s="2">
        <v>12</v>
      </c>
      <c r="AC95" s="2">
        <v>61.931894810528512</v>
      </c>
    </row>
    <row r="96" spans="1:29" x14ac:dyDescent="0.2">
      <c r="A96" s="3">
        <v>90</v>
      </c>
      <c r="B96" s="2" t="s">
        <v>289</v>
      </c>
      <c r="C96" s="2" t="s">
        <v>290</v>
      </c>
      <c r="D96" s="2">
        <v>89.939962740343177</v>
      </c>
      <c r="E96" s="2">
        <v>70.742905275391337</v>
      </c>
      <c r="F96" s="2">
        <v>63.689211319680325</v>
      </c>
      <c r="G96" s="2">
        <v>57.046374771220627</v>
      </c>
      <c r="H96" s="2">
        <v>80.603913594193401</v>
      </c>
      <c r="I96" s="2">
        <v>55.017576974497615</v>
      </c>
      <c r="J96" s="2">
        <v>59.116231163308235</v>
      </c>
      <c r="K96" s="2">
        <v>72.89373133026011</v>
      </c>
      <c r="L96" s="2">
        <v>51.512950024376664</v>
      </c>
      <c r="M96" s="2">
        <v>72.096376530216233</v>
      </c>
      <c r="N96" s="2">
        <v>60.103865361463981</v>
      </c>
      <c r="O96" s="2">
        <v>45.148584507984793</v>
      </c>
      <c r="P96" s="2">
        <v>51.253535301634209</v>
      </c>
      <c r="Q96" s="2">
        <v>51.654779759316774</v>
      </c>
      <c r="R96" s="2"/>
      <c r="S96" s="2"/>
      <c r="T96" s="2">
        <v>74.790693111804956</v>
      </c>
      <c r="U96" s="2">
        <v>68.825144182707021</v>
      </c>
      <c r="V96" s="2">
        <v>62.342513156021994</v>
      </c>
      <c r="W96" s="2">
        <v>61.804663277296449</v>
      </c>
      <c r="X96" s="2">
        <v>52.626224934724391</v>
      </c>
      <c r="Y96" s="2">
        <v>51.454157530475491</v>
      </c>
      <c r="Z96" s="2">
        <v>66.940753431957603</v>
      </c>
      <c r="AA96" s="2">
        <v>52.040191232599938</v>
      </c>
      <c r="AB96" s="2">
        <v>11</v>
      </c>
      <c r="AC96" s="2">
        <v>61.973899365505048</v>
      </c>
    </row>
    <row r="97" spans="1:29" x14ac:dyDescent="0.2">
      <c r="A97" s="3">
        <v>91</v>
      </c>
      <c r="B97" s="2" t="s">
        <v>291</v>
      </c>
      <c r="C97" s="2" t="s">
        <v>292</v>
      </c>
      <c r="D97" s="2">
        <v>83.200232606397947</v>
      </c>
      <c r="E97" s="2">
        <v>70.916880311359705</v>
      </c>
      <c r="F97" s="2">
        <v>82.842737184265019</v>
      </c>
      <c r="G97" s="2">
        <v>60.730350136809442</v>
      </c>
      <c r="H97" s="2">
        <v>75.504427821571582</v>
      </c>
      <c r="I97" s="2">
        <v>57.564596540496908</v>
      </c>
      <c r="J97" s="2">
        <v>58.451144633244077</v>
      </c>
      <c r="K97" s="2">
        <v>67.481784233361367</v>
      </c>
      <c r="L97" s="2">
        <v>40.639821496812992</v>
      </c>
      <c r="M97" s="2">
        <v>55.60539197931157</v>
      </c>
      <c r="N97" s="2">
        <v>53.998230942333365</v>
      </c>
      <c r="O97" s="2">
        <v>40.801779528302838</v>
      </c>
      <c r="P97" s="2">
        <v>56.734441847680792</v>
      </c>
      <c r="Q97" s="2">
        <v>67.745650146687822</v>
      </c>
      <c r="R97" s="2"/>
      <c r="S97" s="2"/>
      <c r="T97" s="2">
        <v>78.986616700674219</v>
      </c>
      <c r="U97" s="2">
        <v>68.117388979190508</v>
      </c>
      <c r="V97" s="2">
        <v>61.165841802367453</v>
      </c>
      <c r="W97" s="2">
        <v>48.122606738062281</v>
      </c>
      <c r="X97" s="2">
        <v>47.400005235318105</v>
      </c>
      <c r="Y97" s="2">
        <v>62.240045997184311</v>
      </c>
      <c r="Z97" s="2">
        <v>64.09811355507361</v>
      </c>
      <c r="AA97" s="2">
        <v>54.820025616251208</v>
      </c>
      <c r="AB97" s="2">
        <v>14</v>
      </c>
      <c r="AC97" s="2">
        <v>61.00541757546614</v>
      </c>
    </row>
    <row r="98" spans="1:29" x14ac:dyDescent="0.2">
      <c r="A98" s="3">
        <v>92</v>
      </c>
      <c r="B98" s="2" t="s">
        <v>293</v>
      </c>
      <c r="C98" s="2" t="s">
        <v>294</v>
      </c>
      <c r="D98" s="2">
        <v>60.703240816556225</v>
      </c>
      <c r="E98" s="2">
        <v>47.944141449700155</v>
      </c>
      <c r="F98" s="2">
        <v>68.113697142857148</v>
      </c>
      <c r="G98" s="2">
        <v>60.388897054912</v>
      </c>
      <c r="H98" s="2">
        <v>54.875022424425957</v>
      </c>
      <c r="I98" s="2">
        <v>40.600442298252901</v>
      </c>
      <c r="J98" s="2">
        <v>53.945683333333335</v>
      </c>
      <c r="K98" s="2">
        <v>43.005293635099342</v>
      </c>
      <c r="L98" s="2">
        <v>76.865060605884153</v>
      </c>
      <c r="M98" s="2">
        <v>43.110810063402852</v>
      </c>
      <c r="N98" s="2">
        <v>36.88394308447559</v>
      </c>
      <c r="O98" s="2">
        <v>41.474505277708978</v>
      </c>
      <c r="P98" s="2">
        <v>1.6903791335179077</v>
      </c>
      <c r="Q98" s="2">
        <v>29.490067272613846</v>
      </c>
      <c r="R98" s="2"/>
      <c r="S98" s="2"/>
      <c r="T98" s="2">
        <v>58.920359803037847</v>
      </c>
      <c r="U98" s="2">
        <v>57.631959739668979</v>
      </c>
      <c r="V98" s="2">
        <v>45.850473088895193</v>
      </c>
      <c r="W98" s="2">
        <v>59.987935334643502</v>
      </c>
      <c r="X98" s="2">
        <v>39.17922418109228</v>
      </c>
      <c r="Y98" s="2">
        <v>15.590223203065877</v>
      </c>
      <c r="Z98" s="2">
        <v>55.59768199156138</v>
      </c>
      <c r="AA98" s="2">
        <v>27.384723692079078</v>
      </c>
      <c r="AB98" s="2">
        <v>51</v>
      </c>
      <c r="AC98" s="2">
        <v>46.193362558400615</v>
      </c>
    </row>
    <row r="99" spans="1:29" x14ac:dyDescent="0.2">
      <c r="A99" s="3">
        <v>93</v>
      </c>
      <c r="B99" s="2" t="s">
        <v>295</v>
      </c>
      <c r="C99" s="2" t="s">
        <v>296</v>
      </c>
      <c r="D99" s="2">
        <v>27.128254678998879</v>
      </c>
      <c r="E99" s="2">
        <v>37.065427983779166</v>
      </c>
      <c r="F99" s="2">
        <v>48.782517224206345</v>
      </c>
      <c r="G99" s="2">
        <v>32.88949658907849</v>
      </c>
      <c r="H99" s="2">
        <v>44.887553197147497</v>
      </c>
      <c r="I99" s="2">
        <v>18.662363656521393</v>
      </c>
      <c r="J99" s="2">
        <v>29.058535358136695</v>
      </c>
      <c r="K99" s="2">
        <v>35.792728168254776</v>
      </c>
      <c r="L99" s="2">
        <v>37.81120082737646</v>
      </c>
      <c r="M99" s="2">
        <v>27.566110875491578</v>
      </c>
      <c r="N99" s="2">
        <v>23.397663686539989</v>
      </c>
      <c r="O99" s="2">
        <v>24.369855041462262</v>
      </c>
      <c r="P99" s="2">
        <v>21.545125405542063</v>
      </c>
      <c r="Q99" s="2">
        <v>28.047627019201151</v>
      </c>
      <c r="R99" s="2"/>
      <c r="S99" s="2"/>
      <c r="T99" s="2">
        <v>37.658733295661463</v>
      </c>
      <c r="U99" s="2">
        <v>38.888524893112994</v>
      </c>
      <c r="V99" s="2">
        <v>27.837875727637623</v>
      </c>
      <c r="W99" s="2">
        <v>32.688655851434021</v>
      </c>
      <c r="X99" s="2">
        <v>23.883759364001126</v>
      </c>
      <c r="Y99" s="2">
        <v>24.796376212371605</v>
      </c>
      <c r="Z99" s="2">
        <v>34.268447441961527</v>
      </c>
      <c r="AA99" s="2">
        <v>24.340067788186367</v>
      </c>
      <c r="AB99" s="2">
        <v>124</v>
      </c>
      <c r="AC99" s="2">
        <v>30.958987557369806</v>
      </c>
    </row>
    <row r="100" spans="1:29" x14ac:dyDescent="0.2">
      <c r="A100" s="3">
        <v>94</v>
      </c>
      <c r="B100" s="2" t="s">
        <v>297</v>
      </c>
      <c r="C100" s="2" t="s">
        <v>298</v>
      </c>
      <c r="D100" s="2">
        <v>47.911190022417301</v>
      </c>
      <c r="E100" s="2">
        <v>45.502818902507897</v>
      </c>
      <c r="F100" s="2">
        <v>38.56519873583197</v>
      </c>
      <c r="G100" s="2">
        <v>48.98273372751715</v>
      </c>
      <c r="H100" s="2">
        <v>63.547293340031501</v>
      </c>
      <c r="I100" s="2">
        <v>30.151406204107669</v>
      </c>
      <c r="J100" s="2">
        <v>37.99136315175236</v>
      </c>
      <c r="K100" s="2">
        <v>50.628581895290097</v>
      </c>
      <c r="L100" s="2">
        <v>49.703470124557846</v>
      </c>
      <c r="M100" s="2">
        <v>48.976877816845366</v>
      </c>
      <c r="N100" s="2">
        <v>41.723765728066326</v>
      </c>
      <c r="O100" s="2">
        <v>43.196166052999047</v>
      </c>
      <c r="P100" s="2">
        <v>32.807148135864345</v>
      </c>
      <c r="Q100" s="2">
        <v>50.638223307714981</v>
      </c>
      <c r="R100" s="2"/>
      <c r="S100" s="2"/>
      <c r="T100" s="2">
        <v>43.993069220252387</v>
      </c>
      <c r="U100" s="2">
        <v>56.265013533774322</v>
      </c>
      <c r="V100" s="2">
        <v>39.590450417050043</v>
      </c>
      <c r="W100" s="2">
        <v>49.340173970701606</v>
      </c>
      <c r="X100" s="2">
        <v>42.459965890532686</v>
      </c>
      <c r="Y100" s="2">
        <v>41.722685721789659</v>
      </c>
      <c r="Z100" s="2">
        <v>47.297176785444591</v>
      </c>
      <c r="AA100" s="2">
        <v>42.091325806161173</v>
      </c>
      <c r="AB100" s="2">
        <v>53</v>
      </c>
      <c r="AC100" s="2">
        <v>45.561893125683447</v>
      </c>
    </row>
    <row r="101" spans="1:29" x14ac:dyDescent="0.2">
      <c r="A101" s="3">
        <v>95</v>
      </c>
      <c r="B101" s="2" t="s">
        <v>299</v>
      </c>
      <c r="C101" s="2" t="s">
        <v>300</v>
      </c>
      <c r="D101" s="2">
        <v>37.920933109890939</v>
      </c>
      <c r="E101" s="2">
        <v>44.121546345369147</v>
      </c>
      <c r="F101" s="2">
        <v>48.38573198118754</v>
      </c>
      <c r="G101" s="2">
        <v>40.440774999559196</v>
      </c>
      <c r="H101" s="2">
        <v>60.841348720778598</v>
      </c>
      <c r="I101" s="2">
        <v>26.831256929411474</v>
      </c>
      <c r="J101" s="2">
        <v>52.141568694298876</v>
      </c>
      <c r="K101" s="2">
        <v>39.095277058885543</v>
      </c>
      <c r="L101" s="2">
        <v>48.647769712284727</v>
      </c>
      <c r="M101" s="2">
        <v>39.827724497162386</v>
      </c>
      <c r="N101" s="2">
        <v>52.454847122163343</v>
      </c>
      <c r="O101" s="2">
        <v>26.592294604600024</v>
      </c>
      <c r="P101" s="2">
        <v>16.433788952255892</v>
      </c>
      <c r="Q101" s="2">
        <v>34.767986592984144</v>
      </c>
      <c r="R101" s="2"/>
      <c r="S101" s="2"/>
      <c r="T101" s="2">
        <v>43.476070478815878</v>
      </c>
      <c r="U101" s="2">
        <v>50.641061860168897</v>
      </c>
      <c r="V101" s="2">
        <v>39.356034227531964</v>
      </c>
      <c r="W101" s="2">
        <v>44.237747104723553</v>
      </c>
      <c r="X101" s="2">
        <v>39.523570863381686</v>
      </c>
      <c r="Y101" s="2">
        <v>25.60088777262002</v>
      </c>
      <c r="Z101" s="2">
        <v>44.427728417810073</v>
      </c>
      <c r="AA101" s="2">
        <v>32.562229318000853</v>
      </c>
      <c r="AB101" s="2">
        <v>83</v>
      </c>
      <c r="AC101" s="2">
        <v>40.472562051206999</v>
      </c>
    </row>
    <row r="102" spans="1:29" x14ac:dyDescent="0.2">
      <c r="A102" s="3">
        <v>96</v>
      </c>
      <c r="B102" s="2" t="s">
        <v>301</v>
      </c>
      <c r="C102" s="2" t="s">
        <v>302</v>
      </c>
      <c r="D102" s="2">
        <v>36.236703705942396</v>
      </c>
      <c r="E102" s="2">
        <v>42.726061855047298</v>
      </c>
      <c r="F102" s="2">
        <v>61.222504810572694</v>
      </c>
      <c r="G102" s="2">
        <v>32.123335905962037</v>
      </c>
      <c r="H102" s="2">
        <v>62.068406136587221</v>
      </c>
      <c r="I102" s="2">
        <v>20.869175356726757</v>
      </c>
      <c r="J102" s="2">
        <v>52.418070669009865</v>
      </c>
      <c r="K102" s="2">
        <v>49.159280872796103</v>
      </c>
      <c r="L102" s="2">
        <v>34.88527566309925</v>
      </c>
      <c r="M102" s="2">
        <v>39.667582512750613</v>
      </c>
      <c r="N102" s="2">
        <v>27.985617853841191</v>
      </c>
      <c r="O102" s="2">
        <v>37.515139995903787</v>
      </c>
      <c r="P102" s="2">
        <v>41.574064699406115</v>
      </c>
      <c r="Q102" s="2">
        <v>40.449342071886925</v>
      </c>
      <c r="R102" s="2"/>
      <c r="S102" s="2"/>
      <c r="T102" s="2">
        <v>46.728423457187461</v>
      </c>
      <c r="U102" s="2">
        <v>47.095871021274633</v>
      </c>
      <c r="V102" s="2">
        <v>40.815508966177575</v>
      </c>
      <c r="W102" s="2">
        <v>37.276429087924932</v>
      </c>
      <c r="X102" s="2">
        <v>32.750378924872493</v>
      </c>
      <c r="Y102" s="2">
        <v>41.01170338564652</v>
      </c>
      <c r="Z102" s="2">
        <v>42.979058133141145</v>
      </c>
      <c r="AA102" s="2">
        <v>36.88104115525951</v>
      </c>
      <c r="AB102" s="2">
        <v>80</v>
      </c>
      <c r="AC102" s="2">
        <v>40.946385807180597</v>
      </c>
    </row>
    <row r="103" spans="1:29" x14ac:dyDescent="0.2">
      <c r="A103" s="3">
        <v>97</v>
      </c>
      <c r="B103" s="2" t="s">
        <v>303</v>
      </c>
      <c r="C103" s="2" t="s">
        <v>304</v>
      </c>
      <c r="D103" s="2">
        <v>61.981761161699126</v>
      </c>
      <c r="E103" s="2">
        <v>48.17326127493245</v>
      </c>
      <c r="F103" s="2">
        <v>64.112927518748563</v>
      </c>
      <c r="G103" s="2">
        <v>30.445336753893105</v>
      </c>
      <c r="H103" s="2">
        <v>51.567518076449588</v>
      </c>
      <c r="I103" s="2">
        <v>46.02529893066297</v>
      </c>
      <c r="J103" s="2">
        <v>46.54040746659517</v>
      </c>
      <c r="K103" s="2">
        <v>40.131963129098651</v>
      </c>
      <c r="L103" s="2">
        <v>46.153667731379578</v>
      </c>
      <c r="M103" s="2">
        <v>57.563621948266871</v>
      </c>
      <c r="N103" s="2">
        <v>50.595813318034267</v>
      </c>
      <c r="O103" s="2">
        <v>42.608224934070783</v>
      </c>
      <c r="P103" s="2">
        <v>39.399133443949545</v>
      </c>
      <c r="Q103" s="2">
        <v>46.102501010954221</v>
      </c>
      <c r="R103" s="2"/>
      <c r="S103" s="2"/>
      <c r="T103" s="2">
        <v>58.089316651793382</v>
      </c>
      <c r="U103" s="2">
        <v>41.006427415171345</v>
      </c>
      <c r="V103" s="2">
        <v>44.232556508785592</v>
      </c>
      <c r="W103" s="2">
        <v>51.858644839823228</v>
      </c>
      <c r="X103" s="2">
        <v>46.602019126052525</v>
      </c>
      <c r="Y103" s="2">
        <v>42.750817227451883</v>
      </c>
      <c r="Z103" s="2">
        <v>48.796736353893387</v>
      </c>
      <c r="AA103" s="2">
        <v>44.676418176752208</v>
      </c>
      <c r="AB103" s="2">
        <v>48</v>
      </c>
      <c r="AC103" s="2">
        <v>47.423296961512989</v>
      </c>
    </row>
    <row r="104" spans="1:29" x14ac:dyDescent="0.2">
      <c r="A104" s="3">
        <v>98</v>
      </c>
      <c r="B104" s="2" t="s">
        <v>305</v>
      </c>
      <c r="C104" s="2" t="s">
        <v>306</v>
      </c>
      <c r="D104" s="2">
        <v>62.938164119188741</v>
      </c>
      <c r="E104" s="2">
        <v>52.00369987326642</v>
      </c>
      <c r="F104" s="2">
        <v>67.89625341257441</v>
      </c>
      <c r="G104" s="2">
        <v>42.75038613763541</v>
      </c>
      <c r="H104" s="2">
        <v>64.366092690713586</v>
      </c>
      <c r="I104" s="2">
        <v>39.266822131416795</v>
      </c>
      <c r="J104" s="2">
        <v>62.720428658854175</v>
      </c>
      <c r="K104" s="2">
        <v>62.737665183537771</v>
      </c>
      <c r="L104" s="2">
        <v>46.954204081203102</v>
      </c>
      <c r="M104" s="2">
        <v>78.505179085577026</v>
      </c>
      <c r="N104" s="2">
        <v>13.014886613396783</v>
      </c>
      <c r="O104" s="2">
        <v>58.315730481770842</v>
      </c>
      <c r="P104" s="2">
        <v>47.815352909958591</v>
      </c>
      <c r="Q104" s="2">
        <v>32.432432432432435</v>
      </c>
      <c r="R104" s="2"/>
      <c r="S104" s="2"/>
      <c r="T104" s="2">
        <v>60.946039135009848</v>
      </c>
      <c r="U104" s="2">
        <v>53.558239414174494</v>
      </c>
      <c r="V104" s="2">
        <v>54.908305324602907</v>
      </c>
      <c r="W104" s="2">
        <v>62.729691583390064</v>
      </c>
      <c r="X104" s="2">
        <v>35.665308547583813</v>
      </c>
      <c r="Y104" s="2">
        <v>40.123892671195513</v>
      </c>
      <c r="Z104" s="2">
        <v>58.035568864294326</v>
      </c>
      <c r="AA104" s="2">
        <v>37.894600609389663</v>
      </c>
      <c r="AB104" s="2">
        <v>34</v>
      </c>
      <c r="AC104" s="2">
        <v>51.321912779326105</v>
      </c>
    </row>
    <row r="105" spans="1:29" x14ac:dyDescent="0.2">
      <c r="A105" s="3">
        <v>99</v>
      </c>
      <c r="B105" s="2" t="s">
        <v>307</v>
      </c>
      <c r="C105" s="2" t="s">
        <v>308</v>
      </c>
      <c r="D105" s="2">
        <v>67.413291067914344</v>
      </c>
      <c r="E105" s="2">
        <v>58.253216985032267</v>
      </c>
      <c r="F105" s="2">
        <v>50.303031235880397</v>
      </c>
      <c r="G105" s="2">
        <v>43.241669174891513</v>
      </c>
      <c r="H105" s="2">
        <v>60.897517419643563</v>
      </c>
      <c r="I105" s="2">
        <v>47.978358952045127</v>
      </c>
      <c r="J105" s="2">
        <v>45.407417660344322</v>
      </c>
      <c r="K105" s="2">
        <v>63.533945305049308</v>
      </c>
      <c r="L105" s="2">
        <v>48.266165069926046</v>
      </c>
      <c r="M105" s="2">
        <v>60.677747691616197</v>
      </c>
      <c r="N105" s="2">
        <v>25.39250275928034</v>
      </c>
      <c r="O105" s="2">
        <v>35.313991389404976</v>
      </c>
      <c r="P105" s="2">
        <v>37.274516553046944</v>
      </c>
      <c r="Q105" s="2">
        <v>47.131888870509016</v>
      </c>
      <c r="R105" s="2"/>
      <c r="S105" s="2"/>
      <c r="T105" s="2">
        <v>58.656513096275667</v>
      </c>
      <c r="U105" s="2">
        <v>52.069593297267538</v>
      </c>
      <c r="V105" s="2">
        <v>52.306573972479583</v>
      </c>
      <c r="W105" s="2">
        <v>54.471956380771118</v>
      </c>
      <c r="X105" s="2">
        <v>30.353247074342658</v>
      </c>
      <c r="Y105" s="2">
        <v>42.203202711777976</v>
      </c>
      <c r="Z105" s="2">
        <v>54.376159186698473</v>
      </c>
      <c r="AA105" s="2">
        <v>36.278224893060319</v>
      </c>
      <c r="AB105" s="2">
        <v>43</v>
      </c>
      <c r="AC105" s="2">
        <v>48.343514422152417</v>
      </c>
    </row>
    <row r="106" spans="1:29" x14ac:dyDescent="0.2">
      <c r="A106" s="3">
        <v>100</v>
      </c>
      <c r="B106" s="2" t="s">
        <v>309</v>
      </c>
      <c r="C106" s="2" t="s">
        <v>310</v>
      </c>
      <c r="D106" s="2">
        <v>27.566901248165102</v>
      </c>
      <c r="E106" s="2">
        <v>35.504562233500174</v>
      </c>
      <c r="F106" s="2">
        <v>46.186710262249825</v>
      </c>
      <c r="G106" s="2">
        <v>31.722627008079638</v>
      </c>
      <c r="H106" s="2">
        <v>62.797634750056432</v>
      </c>
      <c r="I106" s="2">
        <v>25.932318130193234</v>
      </c>
      <c r="J106" s="2">
        <v>44.718383740879403</v>
      </c>
      <c r="K106" s="2">
        <v>33.972776401961276</v>
      </c>
      <c r="L106" s="2">
        <v>42.846294096709357</v>
      </c>
      <c r="M106" s="2">
        <v>41.565028554386117</v>
      </c>
      <c r="N106" s="2">
        <v>31.836354006431844</v>
      </c>
      <c r="O106" s="2">
        <v>30.623446140202791</v>
      </c>
      <c r="P106" s="2">
        <v>16.928690257368213</v>
      </c>
      <c r="Q106" s="2">
        <v>33.907250832692796</v>
      </c>
      <c r="R106" s="2"/>
      <c r="S106" s="2"/>
      <c r="T106" s="2">
        <v>36.419391247971703</v>
      </c>
      <c r="U106" s="2">
        <v>47.260130879068036</v>
      </c>
      <c r="V106" s="2">
        <v>34.874492757677977</v>
      </c>
      <c r="W106" s="2">
        <v>42.205661325547737</v>
      </c>
      <c r="X106" s="2">
        <v>31.229900073317317</v>
      </c>
      <c r="Y106" s="2">
        <v>25.417970545030506</v>
      </c>
      <c r="Z106" s="2">
        <v>40.189919052566367</v>
      </c>
      <c r="AA106" s="2">
        <v>28.323935309173912</v>
      </c>
      <c r="AB106" s="2">
        <v>99</v>
      </c>
      <c r="AC106" s="2">
        <v>36.234591138102211</v>
      </c>
    </row>
    <row r="107" spans="1:29" x14ac:dyDescent="0.2">
      <c r="A107" s="3">
        <v>101</v>
      </c>
      <c r="B107" s="2" t="s">
        <v>311</v>
      </c>
      <c r="C107" s="2" t="s">
        <v>312</v>
      </c>
      <c r="D107" s="2">
        <v>78.233082886665116</v>
      </c>
      <c r="E107" s="2">
        <v>64.452400572123395</v>
      </c>
      <c r="F107" s="2">
        <v>87.76803156789353</v>
      </c>
      <c r="G107" s="2">
        <v>80.978373468484619</v>
      </c>
      <c r="H107" s="2">
        <v>69.215217043836645</v>
      </c>
      <c r="I107" s="2">
        <v>41.666861035739643</v>
      </c>
      <c r="J107" s="2">
        <v>74.428536368267842</v>
      </c>
      <c r="K107" s="2">
        <v>60.124307279102908</v>
      </c>
      <c r="L107" s="2">
        <v>47.822159648083229</v>
      </c>
      <c r="M107" s="2">
        <v>52.609206873283007</v>
      </c>
      <c r="N107" s="2">
        <v>48.41654071792518</v>
      </c>
      <c r="O107" s="2">
        <v>63.304020812424774</v>
      </c>
      <c r="P107" s="2">
        <v>27.7378277212838</v>
      </c>
      <c r="Q107" s="2">
        <v>35.577976857833185</v>
      </c>
      <c r="R107" s="2"/>
      <c r="S107" s="2"/>
      <c r="T107" s="2">
        <v>76.817838342227347</v>
      </c>
      <c r="U107" s="2">
        <v>75.096795256160632</v>
      </c>
      <c r="V107" s="2">
        <v>58.739901561036795</v>
      </c>
      <c r="W107" s="2">
        <v>50.215683260683122</v>
      </c>
      <c r="X107" s="2">
        <v>55.860280765174977</v>
      </c>
      <c r="Y107" s="2">
        <v>31.657902289558493</v>
      </c>
      <c r="Z107" s="2">
        <v>65.217554605026976</v>
      </c>
      <c r="AA107" s="2">
        <v>43.759091527366735</v>
      </c>
      <c r="AB107" s="2">
        <v>20</v>
      </c>
      <c r="AC107" s="2">
        <v>58.064733579140231</v>
      </c>
    </row>
    <row r="108" spans="1:29" x14ac:dyDescent="0.2">
      <c r="A108" s="3">
        <v>102</v>
      </c>
      <c r="B108" s="2" t="s">
        <v>313</v>
      </c>
      <c r="C108" s="2" t="s">
        <v>314</v>
      </c>
      <c r="D108" s="2">
        <v>45.931204620986854</v>
      </c>
      <c r="E108" s="2">
        <v>39.163959679781634</v>
      </c>
      <c r="F108" s="2">
        <v>49.308264856195215</v>
      </c>
      <c r="G108" s="2">
        <v>32.108139356191359</v>
      </c>
      <c r="H108" s="2">
        <v>57.939878090565848</v>
      </c>
      <c r="I108" s="2">
        <v>40.182150513518245</v>
      </c>
      <c r="J108" s="2">
        <v>31.56303184073743</v>
      </c>
      <c r="K108" s="2">
        <v>40.543626051372918</v>
      </c>
      <c r="L108" s="2">
        <v>39.272328784991366</v>
      </c>
      <c r="M108" s="2">
        <v>41.039650835768384</v>
      </c>
      <c r="N108" s="2">
        <v>38.082970364165334</v>
      </c>
      <c r="O108" s="2">
        <v>34.317274692750452</v>
      </c>
      <c r="P108" s="2">
        <v>23.545429871287826</v>
      </c>
      <c r="Q108" s="2">
        <v>47.898162031784182</v>
      </c>
      <c r="R108" s="2"/>
      <c r="S108" s="2"/>
      <c r="T108" s="2">
        <v>44.801143052321237</v>
      </c>
      <c r="U108" s="2">
        <v>45.0240087233786</v>
      </c>
      <c r="V108" s="2">
        <v>37.4296028018762</v>
      </c>
      <c r="W108" s="2">
        <v>40.155989810379879</v>
      </c>
      <c r="X108" s="2">
        <v>36.200122528457896</v>
      </c>
      <c r="Y108" s="2">
        <v>35.721795951536002</v>
      </c>
      <c r="Z108" s="2">
        <v>41.852686096988975</v>
      </c>
      <c r="AA108" s="2">
        <v>35.960959239996953</v>
      </c>
      <c r="AB108" s="2">
        <v>86</v>
      </c>
      <c r="AC108" s="2">
        <v>39.888777144658299</v>
      </c>
    </row>
    <row r="109" spans="1:29" x14ac:dyDescent="0.2">
      <c r="A109" s="3">
        <v>103</v>
      </c>
      <c r="B109" s="2" t="s">
        <v>315</v>
      </c>
      <c r="C109" s="2" t="s">
        <v>316</v>
      </c>
      <c r="D109" s="2">
        <v>35.389588739461104</v>
      </c>
      <c r="E109" s="2">
        <v>42.139098995813072</v>
      </c>
      <c r="F109" s="2">
        <v>55.876375281678769</v>
      </c>
      <c r="G109" s="2">
        <v>36.14432891100207</v>
      </c>
      <c r="H109" s="2">
        <v>57.013039943397423</v>
      </c>
      <c r="I109" s="2">
        <v>45.655527517661923</v>
      </c>
      <c r="J109" s="2">
        <v>36.955052200268625</v>
      </c>
      <c r="K109" s="2">
        <v>33.309418257229872</v>
      </c>
      <c r="L109" s="2">
        <v>49.596164755920597</v>
      </c>
      <c r="M109" s="2">
        <v>50.938770853111293</v>
      </c>
      <c r="N109" s="2">
        <v>56.533181373615101</v>
      </c>
      <c r="O109" s="2">
        <v>33.430360135758185</v>
      </c>
      <c r="P109" s="2">
        <v>50.132421632792621</v>
      </c>
      <c r="Q109" s="2">
        <v>36.981130631526923</v>
      </c>
      <c r="R109" s="2"/>
      <c r="S109" s="2"/>
      <c r="T109" s="2">
        <v>44.468354338984312</v>
      </c>
      <c r="U109" s="2">
        <v>46.578684427199747</v>
      </c>
      <c r="V109" s="2">
        <v>38.639999325053473</v>
      </c>
      <c r="W109" s="2">
        <v>50.267467804515945</v>
      </c>
      <c r="X109" s="2">
        <v>44.981770754686643</v>
      </c>
      <c r="Y109" s="2">
        <v>43.556776132159769</v>
      </c>
      <c r="Z109" s="2">
        <v>44.988626473938368</v>
      </c>
      <c r="AA109" s="2">
        <v>44.269273443423202</v>
      </c>
      <c r="AB109" s="2">
        <v>59</v>
      </c>
      <c r="AC109" s="2">
        <v>44.74884213043331</v>
      </c>
    </row>
    <row r="110" spans="1:29" x14ac:dyDescent="0.2">
      <c r="A110" s="3">
        <v>104</v>
      </c>
      <c r="B110" s="2" t="s">
        <v>317</v>
      </c>
      <c r="C110" s="2" t="s">
        <v>318</v>
      </c>
      <c r="D110" s="2">
        <v>59.768804390214292</v>
      </c>
      <c r="E110" s="2">
        <v>64.9223126384925</v>
      </c>
      <c r="F110" s="2">
        <v>79.484344771349868</v>
      </c>
      <c r="G110" s="2">
        <v>44.947684292455968</v>
      </c>
      <c r="H110" s="2">
        <v>52.946187497189705</v>
      </c>
      <c r="I110" s="2">
        <v>23.346925297882294</v>
      </c>
      <c r="J110" s="2">
        <v>54.287036739944163</v>
      </c>
      <c r="K110" s="2">
        <v>43.266258488688663</v>
      </c>
      <c r="L110" s="2">
        <v>41.806998960247086</v>
      </c>
      <c r="M110" s="2">
        <v>41.884053602734461</v>
      </c>
      <c r="N110" s="2">
        <v>95.23052475799112</v>
      </c>
      <c r="O110" s="2">
        <v>35.649617966568748</v>
      </c>
      <c r="P110" s="2">
        <v>6.4056683140820511E-2</v>
      </c>
      <c r="Q110" s="2">
        <v>16.820721648922532</v>
      </c>
      <c r="R110" s="2"/>
      <c r="S110" s="2"/>
      <c r="T110" s="2">
        <v>68.05848726668556</v>
      </c>
      <c r="U110" s="2">
        <v>48.946935894822836</v>
      </c>
      <c r="V110" s="2">
        <v>40.300073508838373</v>
      </c>
      <c r="W110" s="2">
        <v>41.845526281490777</v>
      </c>
      <c r="X110" s="2">
        <v>65.440071362279937</v>
      </c>
      <c r="Y110" s="2">
        <v>8.4423891660316759</v>
      </c>
      <c r="Z110" s="2">
        <v>49.787755737959387</v>
      </c>
      <c r="AA110" s="2">
        <v>36.941230264155806</v>
      </c>
      <c r="AB110" s="2">
        <v>55</v>
      </c>
      <c r="AC110" s="2">
        <v>45.505580580024855</v>
      </c>
    </row>
    <row r="111" spans="1:29" x14ac:dyDescent="0.2">
      <c r="A111" s="3">
        <v>105</v>
      </c>
      <c r="B111" s="2" t="s">
        <v>319</v>
      </c>
      <c r="C111" s="2" t="s">
        <v>320</v>
      </c>
      <c r="D111" s="2">
        <v>50.206599036617853</v>
      </c>
      <c r="E111" s="2">
        <v>55.024227527515812</v>
      </c>
      <c r="F111" s="2">
        <v>80.480348439967429</v>
      </c>
      <c r="G111" s="2">
        <v>58.952670781211317</v>
      </c>
      <c r="H111" s="2">
        <v>51.021545126285069</v>
      </c>
      <c r="I111" s="2">
        <v>40.516803657428419</v>
      </c>
      <c r="J111" s="2">
        <v>53.983880071225073</v>
      </c>
      <c r="K111" s="2">
        <v>48.093436228173275</v>
      </c>
      <c r="L111" s="2">
        <v>63.371081791505894</v>
      </c>
      <c r="M111" s="2">
        <v>53.026389952658448</v>
      </c>
      <c r="N111" s="2">
        <v>45.679579933020683</v>
      </c>
      <c r="O111" s="2">
        <v>45.380140689275386</v>
      </c>
      <c r="P111" s="2">
        <v>23.014699117340861</v>
      </c>
      <c r="Q111" s="2">
        <v>62.252294569742695</v>
      </c>
      <c r="R111" s="2"/>
      <c r="S111" s="2"/>
      <c r="T111" s="2">
        <v>61.903725001367036</v>
      </c>
      <c r="U111" s="2">
        <v>54.987107953748193</v>
      </c>
      <c r="V111" s="2">
        <v>47.531373318942258</v>
      </c>
      <c r="W111" s="2">
        <v>58.198735872082167</v>
      </c>
      <c r="X111" s="2">
        <v>45.529860311148035</v>
      </c>
      <c r="Y111" s="2">
        <v>42.633496843541778</v>
      </c>
      <c r="Z111" s="2">
        <v>55.655235536534917</v>
      </c>
      <c r="AA111" s="2">
        <v>44.081678577344903</v>
      </c>
      <c r="AB111" s="2">
        <v>32</v>
      </c>
      <c r="AC111" s="2">
        <v>51.79738321680491</v>
      </c>
    </row>
    <row r="112" spans="1:29" x14ac:dyDescent="0.2">
      <c r="A112" s="3">
        <v>106</v>
      </c>
      <c r="B112" s="2" t="s">
        <v>321</v>
      </c>
      <c r="C112" s="2" t="s">
        <v>322</v>
      </c>
      <c r="D112" s="2">
        <v>44.633865733601468</v>
      </c>
      <c r="E112" s="2">
        <v>30.903113241911264</v>
      </c>
      <c r="F112" s="2">
        <v>45.46347316369048</v>
      </c>
      <c r="G112" s="2">
        <v>32.639567164859336</v>
      </c>
      <c r="H112" s="2">
        <v>63.103134039917315</v>
      </c>
      <c r="I112" s="2">
        <v>22.750870064294254</v>
      </c>
      <c r="J112" s="2">
        <v>39.64364607938699</v>
      </c>
      <c r="K112" s="2">
        <v>40.00150107169619</v>
      </c>
      <c r="L112" s="2">
        <v>59.156146037529894</v>
      </c>
      <c r="M112" s="2">
        <v>28.685459432410589</v>
      </c>
      <c r="N112" s="2">
        <v>70.747216089798343</v>
      </c>
      <c r="O112" s="2">
        <v>22.628320993074663</v>
      </c>
      <c r="P112" s="2">
        <v>3.9949587846912515</v>
      </c>
      <c r="Q112" s="2">
        <v>25.612764382614099</v>
      </c>
      <c r="R112" s="2"/>
      <c r="S112" s="2"/>
      <c r="T112" s="2">
        <v>40.333484046401075</v>
      </c>
      <c r="U112" s="2">
        <v>47.871350602388326</v>
      </c>
      <c r="V112" s="2">
        <v>34.132005738459149</v>
      </c>
      <c r="W112" s="2">
        <v>43.920802734970238</v>
      </c>
      <c r="X112" s="2">
        <v>46.687768541436505</v>
      </c>
      <c r="Y112" s="2">
        <v>14.803861583652676</v>
      </c>
      <c r="Z112" s="2">
        <v>41.564410780554695</v>
      </c>
      <c r="AA112" s="2">
        <v>30.74581506254459</v>
      </c>
      <c r="AB112" s="2">
        <v>93</v>
      </c>
      <c r="AC112" s="2">
        <v>37.958212207884657</v>
      </c>
    </row>
    <row r="113" spans="1:29" x14ac:dyDescent="0.2">
      <c r="A113" s="3">
        <v>107</v>
      </c>
      <c r="B113" s="2" t="s">
        <v>323</v>
      </c>
      <c r="C113" s="2" t="s">
        <v>324</v>
      </c>
      <c r="D113" s="2">
        <v>85.220431659205872</v>
      </c>
      <c r="E113" s="2">
        <v>76.499462390953752</v>
      </c>
      <c r="F113" s="2">
        <v>81.691837242160275</v>
      </c>
      <c r="G113" s="2">
        <v>80.058757919219602</v>
      </c>
      <c r="H113" s="2">
        <v>74.156257197268829</v>
      </c>
      <c r="I113" s="2">
        <v>67.758790680029165</v>
      </c>
      <c r="J113" s="2">
        <v>74.82205693089432</v>
      </c>
      <c r="K113" s="2">
        <v>60.559297889428869</v>
      </c>
      <c r="L113" s="2">
        <v>56.996810139109108</v>
      </c>
      <c r="M113" s="2">
        <v>63.624562850361961</v>
      </c>
      <c r="N113" s="2">
        <v>69.380014769048771</v>
      </c>
      <c r="O113" s="2">
        <v>59.511653800862945</v>
      </c>
      <c r="P113" s="2">
        <v>60.874311590507602</v>
      </c>
      <c r="Q113" s="2">
        <v>59.849451043824331</v>
      </c>
      <c r="R113" s="2"/>
      <c r="S113" s="2"/>
      <c r="T113" s="2">
        <v>81.137243764106628</v>
      </c>
      <c r="U113" s="2">
        <v>77.107507558244208</v>
      </c>
      <c r="V113" s="2">
        <v>67.713381833450782</v>
      </c>
      <c r="W113" s="2">
        <v>60.310686494735535</v>
      </c>
      <c r="X113" s="2">
        <v>64.445834284955851</v>
      </c>
      <c r="Y113" s="2">
        <v>60.361881317165967</v>
      </c>
      <c r="Z113" s="2">
        <v>71.567204912634296</v>
      </c>
      <c r="AA113" s="2">
        <v>62.403857801060909</v>
      </c>
      <c r="AB113" s="2">
        <v>2</v>
      </c>
      <c r="AC113" s="2">
        <v>68.512755875443176</v>
      </c>
    </row>
    <row r="114" spans="1:29" x14ac:dyDescent="0.2">
      <c r="A114" s="3">
        <v>108</v>
      </c>
      <c r="B114" s="2" t="s">
        <v>325</v>
      </c>
      <c r="C114" s="2" t="s">
        <v>326</v>
      </c>
      <c r="D114" s="2">
        <v>42.731103397721853</v>
      </c>
      <c r="E114" s="2">
        <v>34.286263101430706</v>
      </c>
      <c r="F114" s="2">
        <v>56.842813019536017</v>
      </c>
      <c r="G114" s="2">
        <v>29.226334221838766</v>
      </c>
      <c r="H114" s="2">
        <v>49.78528274107498</v>
      </c>
      <c r="I114" s="2">
        <v>25.202225950495773</v>
      </c>
      <c r="J114" s="2">
        <v>44.144037617704186</v>
      </c>
      <c r="K114" s="2">
        <v>36.953016370445134</v>
      </c>
      <c r="L114" s="2">
        <v>42.46201109975862</v>
      </c>
      <c r="M114" s="2">
        <v>55.544724570578275</v>
      </c>
      <c r="N114" s="2">
        <v>26.643894974827965</v>
      </c>
      <c r="O114" s="2">
        <v>32.644954520225639</v>
      </c>
      <c r="P114" s="2">
        <v>10.41000072970105</v>
      </c>
      <c r="Q114" s="2">
        <v>36.35210865384412</v>
      </c>
      <c r="R114" s="2"/>
      <c r="S114" s="2"/>
      <c r="T114" s="2">
        <v>44.620059839562856</v>
      </c>
      <c r="U114" s="2">
        <v>39.505808481456874</v>
      </c>
      <c r="V114" s="2">
        <v>35.433093312881702</v>
      </c>
      <c r="W114" s="2">
        <v>49.003367835168447</v>
      </c>
      <c r="X114" s="2">
        <v>29.644424747526802</v>
      </c>
      <c r="Y114" s="2">
        <v>23.381054691772583</v>
      </c>
      <c r="Z114" s="2">
        <v>42.14058236726747</v>
      </c>
      <c r="AA114" s="2">
        <v>26.512739719649694</v>
      </c>
      <c r="AB114" s="2">
        <v>95</v>
      </c>
      <c r="AC114" s="2">
        <v>36.931301484728216</v>
      </c>
    </row>
    <row r="115" spans="1:29" x14ac:dyDescent="0.2">
      <c r="A115" s="3">
        <v>109</v>
      </c>
      <c r="B115" s="2" t="s">
        <v>327</v>
      </c>
      <c r="C115" s="2" t="s">
        <v>328</v>
      </c>
      <c r="D115" s="2">
        <v>48.014283558131019</v>
      </c>
      <c r="E115" s="2">
        <v>37.059097189302854</v>
      </c>
      <c r="F115" s="2">
        <v>51.261328570949992</v>
      </c>
      <c r="G115" s="2">
        <v>32.060816238022262</v>
      </c>
      <c r="H115" s="2">
        <v>58.011344904955749</v>
      </c>
      <c r="I115" s="2">
        <v>43.756604991693521</v>
      </c>
      <c r="J115" s="2">
        <v>39.711480632468458</v>
      </c>
      <c r="K115" s="2">
        <v>38.95180535255178</v>
      </c>
      <c r="L115" s="2">
        <v>33.19488386579696</v>
      </c>
      <c r="M115" s="2">
        <v>52.584072572422279</v>
      </c>
      <c r="N115" s="2">
        <v>54.82368928030948</v>
      </c>
      <c r="O115" s="2">
        <v>29.674022737554026</v>
      </c>
      <c r="P115" s="2">
        <v>28.388829604882716</v>
      </c>
      <c r="Q115" s="2">
        <v>30.619369277285852</v>
      </c>
      <c r="R115" s="2"/>
      <c r="S115" s="2"/>
      <c r="T115" s="2">
        <v>45.444903106127953</v>
      </c>
      <c r="U115" s="2">
        <v>45.036080571489009</v>
      </c>
      <c r="V115" s="2">
        <v>40.806630325571255</v>
      </c>
      <c r="W115" s="2">
        <v>42.88947821910962</v>
      </c>
      <c r="X115" s="2">
        <v>42.248856008931753</v>
      </c>
      <c r="Y115" s="2">
        <v>29.504099441084286</v>
      </c>
      <c r="Z115" s="2">
        <v>43.544273055574465</v>
      </c>
      <c r="AA115" s="2">
        <v>35.876477725008016</v>
      </c>
      <c r="AB115" s="2">
        <v>79</v>
      </c>
      <c r="AC115" s="2">
        <v>40.988341278718984</v>
      </c>
    </row>
    <row r="116" spans="1:29" x14ac:dyDescent="0.2">
      <c r="A116" s="3">
        <v>110</v>
      </c>
      <c r="B116" s="2" t="s">
        <v>329</v>
      </c>
      <c r="C116" s="2" t="s">
        <v>330</v>
      </c>
      <c r="D116" s="2">
        <v>54.126283050389645</v>
      </c>
      <c r="E116" s="2">
        <v>42.847349585930303</v>
      </c>
      <c r="F116" s="2">
        <v>65.027657098901116</v>
      </c>
      <c r="G116" s="2">
        <v>37.608740164295433</v>
      </c>
      <c r="H116" s="2">
        <v>54.527384762628238</v>
      </c>
      <c r="I116" s="2">
        <v>44.281386301621033</v>
      </c>
      <c r="J116" s="2">
        <v>33.212444289975778</v>
      </c>
      <c r="K116" s="2">
        <v>39.917210293813298</v>
      </c>
      <c r="L116" s="2">
        <v>56.984569540334654</v>
      </c>
      <c r="M116" s="2">
        <v>57.122299256007778</v>
      </c>
      <c r="N116" s="2">
        <v>72.670318619900684</v>
      </c>
      <c r="O116" s="2">
        <v>48.944752277515796</v>
      </c>
      <c r="P116" s="2">
        <v>30.678160132079949</v>
      </c>
      <c r="Q116" s="2">
        <v>51.203968709825496</v>
      </c>
      <c r="R116" s="2"/>
      <c r="S116" s="2"/>
      <c r="T116" s="2">
        <v>54.000429911740355</v>
      </c>
      <c r="U116" s="2">
        <v>46.068062463461835</v>
      </c>
      <c r="V116" s="2">
        <v>39.137013628470037</v>
      </c>
      <c r="W116" s="2">
        <v>57.05343439817122</v>
      </c>
      <c r="X116" s="2">
        <v>60.807535448708236</v>
      </c>
      <c r="Y116" s="2">
        <v>40.941064420952721</v>
      </c>
      <c r="Z116" s="2">
        <v>49.064735100460865</v>
      </c>
      <c r="AA116" s="2">
        <v>50.874299934830475</v>
      </c>
      <c r="AB116" s="2">
        <v>37</v>
      </c>
      <c r="AC116" s="2">
        <v>49.667923378584071</v>
      </c>
    </row>
    <row r="117" spans="1:29" x14ac:dyDescent="0.2">
      <c r="A117" s="3">
        <v>111</v>
      </c>
      <c r="B117" s="2" t="s">
        <v>331</v>
      </c>
      <c r="C117" s="2" t="s">
        <v>332</v>
      </c>
      <c r="D117" s="2">
        <v>62.065002479447998</v>
      </c>
      <c r="E117" s="2">
        <v>58.0336464534915</v>
      </c>
      <c r="F117" s="2">
        <v>50.117107413003666</v>
      </c>
      <c r="G117" s="2">
        <v>35.719439133640932</v>
      </c>
      <c r="H117" s="2">
        <v>57.158096119841922</v>
      </c>
      <c r="I117" s="2">
        <v>48.350761319253884</v>
      </c>
      <c r="J117" s="2">
        <v>42.267709933699976</v>
      </c>
      <c r="K117" s="2">
        <v>59.122536555866702</v>
      </c>
      <c r="L117" s="2">
        <v>65.019842366725783</v>
      </c>
      <c r="M117" s="2">
        <v>63.044000020313433</v>
      </c>
      <c r="N117" s="2">
        <v>55.181931130636471</v>
      </c>
      <c r="O117" s="2">
        <v>39.967330643032561</v>
      </c>
      <c r="P117" s="2">
        <v>49.847774693029542</v>
      </c>
      <c r="Q117" s="2">
        <v>52.294407386662016</v>
      </c>
      <c r="R117" s="2"/>
      <c r="S117" s="2"/>
      <c r="T117" s="2">
        <v>56.738585448647719</v>
      </c>
      <c r="U117" s="2">
        <v>46.438767626741424</v>
      </c>
      <c r="V117" s="2">
        <v>49.913669269606856</v>
      </c>
      <c r="W117" s="2">
        <v>64.031921193519608</v>
      </c>
      <c r="X117" s="2">
        <v>47.574630886834512</v>
      </c>
      <c r="Y117" s="2">
        <v>51.071091039845783</v>
      </c>
      <c r="Z117" s="2">
        <v>54.280735884628896</v>
      </c>
      <c r="AA117" s="2">
        <v>49.322860963340148</v>
      </c>
      <c r="AB117" s="2">
        <v>30</v>
      </c>
      <c r="AC117" s="2">
        <v>52.628110910865985</v>
      </c>
    </row>
    <row r="118" spans="1:29" x14ac:dyDescent="0.2">
      <c r="A118" s="3">
        <v>112</v>
      </c>
      <c r="B118" s="2" t="s">
        <v>333</v>
      </c>
      <c r="C118" s="2" t="s">
        <v>334</v>
      </c>
      <c r="D118" s="2">
        <v>89.532150029122107</v>
      </c>
      <c r="E118" s="2">
        <v>75.522888671400921</v>
      </c>
      <c r="F118" s="2">
        <v>69.23213065534739</v>
      </c>
      <c r="G118" s="2">
        <v>56.56384288153648</v>
      </c>
      <c r="H118" s="2">
        <v>78.167408971380354</v>
      </c>
      <c r="I118" s="2">
        <v>59.76210107848938</v>
      </c>
      <c r="J118" s="2">
        <v>56.188777423261364</v>
      </c>
      <c r="K118" s="2">
        <v>76.641116903973028</v>
      </c>
      <c r="L118" s="2">
        <v>44.979229160697507</v>
      </c>
      <c r="M118" s="2">
        <v>67.050802163382031</v>
      </c>
      <c r="N118" s="2">
        <v>58.548946134887572</v>
      </c>
      <c r="O118" s="2">
        <v>48.232872992175515</v>
      </c>
      <c r="P118" s="2">
        <v>52.26098085756604</v>
      </c>
      <c r="Q118" s="2">
        <v>61.904354029606495</v>
      </c>
      <c r="R118" s="2"/>
      <c r="S118" s="2"/>
      <c r="T118" s="2">
        <v>78.095723118623468</v>
      </c>
      <c r="U118" s="2">
        <v>67.365625926458421</v>
      </c>
      <c r="V118" s="2">
        <v>64.197331801907922</v>
      </c>
      <c r="W118" s="2">
        <v>56.015015662039772</v>
      </c>
      <c r="X118" s="2">
        <v>53.390909563531544</v>
      </c>
      <c r="Y118" s="2">
        <v>57.082667443586267</v>
      </c>
      <c r="Z118" s="2">
        <v>66.418424127257396</v>
      </c>
      <c r="AA118" s="2">
        <v>55.236788503558905</v>
      </c>
      <c r="AB118" s="2">
        <v>10</v>
      </c>
      <c r="AC118" s="2">
        <v>62.69121225269123</v>
      </c>
    </row>
    <row r="119" spans="1:29" x14ac:dyDescent="0.2">
      <c r="A119" s="3">
        <v>113</v>
      </c>
      <c r="B119" s="2" t="s">
        <v>335</v>
      </c>
      <c r="C119" s="2" t="s">
        <v>336</v>
      </c>
      <c r="D119" s="2">
        <v>0.51494508157218088</v>
      </c>
      <c r="E119" s="2">
        <v>25.498480243161097</v>
      </c>
      <c r="F119" s="2">
        <v>70.142857142857153</v>
      </c>
      <c r="G119" s="2">
        <v>33.837499226238918</v>
      </c>
      <c r="H119" s="2">
        <v>46.001322924413849</v>
      </c>
      <c r="I119" s="2">
        <v>23.300554400109654</v>
      </c>
      <c r="J119" s="2">
        <v>28.308039109253592</v>
      </c>
      <c r="K119" s="2">
        <v>55.833927677617808</v>
      </c>
      <c r="L119" s="2">
        <v>52.116201899154426</v>
      </c>
      <c r="M119" s="2">
        <v>36.40876105117831</v>
      </c>
      <c r="N119" s="2">
        <v>21.885318764192554</v>
      </c>
      <c r="O119" s="2">
        <v>18.20401160903856</v>
      </c>
      <c r="P119" s="2">
        <v>33.109631313021346</v>
      </c>
      <c r="Q119" s="2">
        <v>25.559263367309441</v>
      </c>
      <c r="R119" s="2"/>
      <c r="S119" s="2"/>
      <c r="T119" s="2">
        <v>32.052094155863479</v>
      </c>
      <c r="U119" s="2">
        <v>39.91941107532638</v>
      </c>
      <c r="V119" s="2">
        <v>35.814173728993687</v>
      </c>
      <c r="W119" s="2">
        <v>44.262481475166368</v>
      </c>
      <c r="X119" s="2">
        <v>20.044665186615557</v>
      </c>
      <c r="Y119" s="2">
        <v>29.334447340165394</v>
      </c>
      <c r="Z119" s="2">
        <v>38.012040108837482</v>
      </c>
      <c r="AA119" s="2">
        <v>24.689556263390475</v>
      </c>
      <c r="AB119" s="2">
        <v>112</v>
      </c>
      <c r="AC119" s="2">
        <v>33.571212160355145</v>
      </c>
    </row>
    <row r="120" spans="1:29" x14ac:dyDescent="0.2">
      <c r="A120" s="3">
        <v>114</v>
      </c>
      <c r="B120" s="2" t="s">
        <v>337</v>
      </c>
      <c r="C120" s="2" t="s">
        <v>338</v>
      </c>
      <c r="D120" s="2">
        <v>42.566046126578669</v>
      </c>
      <c r="E120" s="2">
        <v>52.31645957501587</v>
      </c>
      <c r="F120" s="2">
        <v>69.382501339544518</v>
      </c>
      <c r="G120" s="2">
        <v>50.29702378181414</v>
      </c>
      <c r="H120" s="2">
        <v>48.250513059724319</v>
      </c>
      <c r="I120" s="2">
        <v>35.486333069703129</v>
      </c>
      <c r="J120" s="2">
        <v>69.01610444997381</v>
      </c>
      <c r="K120" s="2">
        <v>42.619382424029389</v>
      </c>
      <c r="L120" s="2">
        <v>32.692461461319461</v>
      </c>
      <c r="M120" s="2">
        <v>46.018676583499015</v>
      </c>
      <c r="N120" s="2">
        <v>21.736991304757005</v>
      </c>
      <c r="O120" s="2">
        <v>37.32091627927241</v>
      </c>
      <c r="P120" s="2">
        <v>13.749766943373073</v>
      </c>
      <c r="Q120" s="2">
        <v>43.450875168776818</v>
      </c>
      <c r="R120" s="2"/>
      <c r="S120" s="2"/>
      <c r="T120" s="2">
        <v>54.75500234704635</v>
      </c>
      <c r="U120" s="2">
        <v>49.27376842076923</v>
      </c>
      <c r="V120" s="2">
        <v>49.040606647902109</v>
      </c>
      <c r="W120" s="2">
        <v>39.355569022409242</v>
      </c>
      <c r="X120" s="2">
        <v>29.528953792014708</v>
      </c>
      <c r="Y120" s="2">
        <v>28.600321056074947</v>
      </c>
      <c r="Z120" s="2">
        <v>48.106236609531734</v>
      </c>
      <c r="AA120" s="2">
        <v>29.064637424044825</v>
      </c>
      <c r="AB120" s="2">
        <v>71</v>
      </c>
      <c r="AC120" s="2">
        <v>41.759036881036103</v>
      </c>
    </row>
    <row r="121" spans="1:29" x14ac:dyDescent="0.2">
      <c r="A121" s="3">
        <v>115</v>
      </c>
      <c r="B121" s="2" t="s">
        <v>339</v>
      </c>
      <c r="C121" s="2" t="s">
        <v>340</v>
      </c>
      <c r="D121" s="2">
        <v>34.539260869809304</v>
      </c>
      <c r="E121" s="2">
        <v>36.241375458937199</v>
      </c>
      <c r="F121" s="2">
        <v>49.531963503105601</v>
      </c>
      <c r="G121" s="2">
        <v>26.557954536766413</v>
      </c>
      <c r="H121" s="2">
        <v>43.934759441280519</v>
      </c>
      <c r="I121" s="2">
        <v>27.178850449535478</v>
      </c>
      <c r="J121" s="2">
        <v>39.188394726344995</v>
      </c>
      <c r="K121" s="2">
        <v>36.445356799516915</v>
      </c>
      <c r="L121" s="2">
        <v>27.621859296482413</v>
      </c>
      <c r="M121" s="2">
        <v>19.239161799641572</v>
      </c>
      <c r="N121" s="2">
        <v>22.513944929949631</v>
      </c>
      <c r="O121" s="2">
        <v>55.021490449711223</v>
      </c>
      <c r="P121" s="2">
        <v>14.666067507234152</v>
      </c>
      <c r="Q121" s="2">
        <v>18.151595744680851</v>
      </c>
      <c r="R121" s="2"/>
      <c r="S121" s="2"/>
      <c r="T121" s="2">
        <v>40.104199943950704</v>
      </c>
      <c r="U121" s="2">
        <v>35.246356989023468</v>
      </c>
      <c r="V121" s="2">
        <v>34.270867325132464</v>
      </c>
      <c r="W121" s="2">
        <v>23.430510548061992</v>
      </c>
      <c r="X121" s="2">
        <v>38.767717689830427</v>
      </c>
      <c r="Y121" s="2">
        <v>16.4088316259575</v>
      </c>
      <c r="Z121" s="2">
        <v>33.262983701542154</v>
      </c>
      <c r="AA121" s="2">
        <v>27.588274657893962</v>
      </c>
      <c r="AB121" s="2">
        <v>123</v>
      </c>
      <c r="AC121" s="2">
        <v>31.371414020326089</v>
      </c>
    </row>
    <row r="122" spans="1:29" x14ac:dyDescent="0.2">
      <c r="A122" s="3">
        <v>116</v>
      </c>
      <c r="B122" s="2" t="s">
        <v>341</v>
      </c>
      <c r="C122" s="2" t="s">
        <v>342</v>
      </c>
      <c r="D122" s="2">
        <v>50.737850681182842</v>
      </c>
      <c r="E122" s="2">
        <v>45.918907819630412</v>
      </c>
      <c r="F122" s="2">
        <v>64.137282053171802</v>
      </c>
      <c r="G122" s="2">
        <v>38.790583088734287</v>
      </c>
      <c r="H122" s="2">
        <v>60.529870006719207</v>
      </c>
      <c r="I122" s="2">
        <v>31.575423247785825</v>
      </c>
      <c r="J122" s="2">
        <v>50.80917970865795</v>
      </c>
      <c r="K122" s="2">
        <v>41.20598782221159</v>
      </c>
      <c r="L122" s="2">
        <v>62.595639013782367</v>
      </c>
      <c r="M122" s="2">
        <v>56.517966598462252</v>
      </c>
      <c r="N122" s="2">
        <v>59.645851182148256</v>
      </c>
      <c r="O122" s="2">
        <v>34.136873421471314</v>
      </c>
      <c r="P122" s="2">
        <v>25.927038561299781</v>
      </c>
      <c r="Q122" s="2">
        <v>32.059180625667942</v>
      </c>
      <c r="R122" s="2"/>
      <c r="S122" s="2"/>
      <c r="T122" s="2">
        <v>53.598013517995014</v>
      </c>
      <c r="U122" s="2">
        <v>49.660226547726751</v>
      </c>
      <c r="V122" s="2">
        <v>41.196863592885116</v>
      </c>
      <c r="W122" s="2">
        <v>59.556802806122306</v>
      </c>
      <c r="X122" s="2">
        <v>46.891362301809785</v>
      </c>
      <c r="Y122" s="2">
        <v>28.993109593483862</v>
      </c>
      <c r="Z122" s="2">
        <v>51.002976616182295</v>
      </c>
      <c r="AA122" s="2">
        <v>37.942235947646822</v>
      </c>
      <c r="AB122" s="2">
        <v>50</v>
      </c>
      <c r="AC122" s="2">
        <v>46.649396393337135</v>
      </c>
    </row>
    <row r="123" spans="1:29" x14ac:dyDescent="0.2">
      <c r="A123" s="3">
        <v>117</v>
      </c>
      <c r="B123" s="2" t="s">
        <v>343</v>
      </c>
      <c r="C123" s="2" t="s">
        <v>344</v>
      </c>
      <c r="D123" s="2">
        <v>41.931570423965411</v>
      </c>
      <c r="E123" s="2">
        <v>44.664841157789851</v>
      </c>
      <c r="F123" s="2">
        <v>48.266798852865698</v>
      </c>
      <c r="G123" s="2">
        <v>33.117333656677147</v>
      </c>
      <c r="H123" s="2">
        <v>48.337140467354921</v>
      </c>
      <c r="I123" s="2">
        <v>35.126976170630577</v>
      </c>
      <c r="J123" s="2">
        <v>49.079948168662668</v>
      </c>
      <c r="K123" s="2">
        <v>38.010882009819724</v>
      </c>
      <c r="L123" s="2">
        <v>39.684644236619881</v>
      </c>
      <c r="M123" s="2">
        <v>43.999483428586657</v>
      </c>
      <c r="N123" s="2">
        <v>29.150402538476548</v>
      </c>
      <c r="O123" s="2">
        <v>31.856339822140729</v>
      </c>
      <c r="P123" s="2">
        <v>25.716809258939005</v>
      </c>
      <c r="Q123" s="2">
        <v>41.379856486063161</v>
      </c>
      <c r="R123" s="2"/>
      <c r="S123" s="2"/>
      <c r="T123" s="2">
        <v>44.954403478206984</v>
      </c>
      <c r="U123" s="2">
        <v>40.72723706201603</v>
      </c>
      <c r="V123" s="2">
        <v>40.739268783037652</v>
      </c>
      <c r="W123" s="2">
        <v>41.842063832603273</v>
      </c>
      <c r="X123" s="2">
        <v>30.50337118030864</v>
      </c>
      <c r="Y123" s="2">
        <v>33.548332872501085</v>
      </c>
      <c r="Z123" s="2">
        <v>42.06574328896599</v>
      </c>
      <c r="AA123" s="2">
        <v>32.025852026404863</v>
      </c>
      <c r="AB123" s="2">
        <v>90</v>
      </c>
      <c r="AC123" s="2">
        <v>38.719112868112283</v>
      </c>
    </row>
    <row r="124" spans="1:29" x14ac:dyDescent="0.2">
      <c r="A124" s="3">
        <v>118</v>
      </c>
      <c r="B124" s="2" t="s">
        <v>345</v>
      </c>
      <c r="C124" s="2" t="s">
        <v>346</v>
      </c>
      <c r="D124" s="2">
        <v>48.580272238924636</v>
      </c>
      <c r="E124" s="2">
        <v>48.701094942301197</v>
      </c>
      <c r="F124" s="2">
        <v>61.469774158020755</v>
      </c>
      <c r="G124" s="2">
        <v>36.095741206746972</v>
      </c>
      <c r="H124" s="2">
        <v>46.3299206516078</v>
      </c>
      <c r="I124" s="2">
        <v>40.819227170053125</v>
      </c>
      <c r="J124" s="2">
        <v>37.653639751798877</v>
      </c>
      <c r="K124" s="2">
        <v>43.143323575009887</v>
      </c>
      <c r="L124" s="2">
        <v>46.555070253890712</v>
      </c>
      <c r="M124" s="2">
        <v>47.668411844750857</v>
      </c>
      <c r="N124" s="2">
        <v>24.229284393329401</v>
      </c>
      <c r="O124" s="2">
        <v>37.564084462760782</v>
      </c>
      <c r="P124" s="2">
        <v>24.366434060260499</v>
      </c>
      <c r="Q124" s="2">
        <v>43.832596609971212</v>
      </c>
      <c r="R124" s="2"/>
      <c r="S124" s="2"/>
      <c r="T124" s="2">
        <v>52.917047113082198</v>
      </c>
      <c r="U124" s="2">
        <v>41.212830929177386</v>
      </c>
      <c r="V124" s="2">
        <v>40.538730165620628</v>
      </c>
      <c r="W124" s="2">
        <v>47.111741049320784</v>
      </c>
      <c r="X124" s="2">
        <v>30.896684428045091</v>
      </c>
      <c r="Y124" s="2">
        <v>34.099515335115854</v>
      </c>
      <c r="Z124" s="2">
        <v>45.445087314300245</v>
      </c>
      <c r="AA124" s="2">
        <v>32.498099881580472</v>
      </c>
      <c r="AB124" s="2">
        <v>76</v>
      </c>
      <c r="AC124" s="2">
        <v>41.12942483672699</v>
      </c>
    </row>
    <row r="125" spans="1:29" x14ac:dyDescent="0.2">
      <c r="A125" s="3">
        <v>119</v>
      </c>
      <c r="B125" s="2" t="s">
        <v>347</v>
      </c>
      <c r="C125" s="2" t="s">
        <v>348</v>
      </c>
      <c r="D125" s="2">
        <v>42.211356060764807</v>
      </c>
      <c r="E125" s="2">
        <v>30.616493419758115</v>
      </c>
      <c r="F125" s="2">
        <v>52.113730221141864</v>
      </c>
      <c r="G125" s="2">
        <v>35.566137374456545</v>
      </c>
      <c r="H125" s="2">
        <v>50.615105511227966</v>
      </c>
      <c r="I125" s="2">
        <v>19.255856776300796</v>
      </c>
      <c r="J125" s="2">
        <v>36.084904811488471</v>
      </c>
      <c r="K125" s="2">
        <v>39.486701528572667</v>
      </c>
      <c r="L125" s="2">
        <v>50.722938306099159</v>
      </c>
      <c r="M125" s="2">
        <v>25.551674429871905</v>
      </c>
      <c r="N125" s="2">
        <v>36.518126020331714</v>
      </c>
      <c r="O125" s="2">
        <v>21.497774445056706</v>
      </c>
      <c r="P125" s="2">
        <v>0.96086532733882346</v>
      </c>
      <c r="Q125" s="2">
        <v>23.629900076863933</v>
      </c>
      <c r="R125" s="2"/>
      <c r="S125" s="2"/>
      <c r="T125" s="2">
        <v>41.647193233888267</v>
      </c>
      <c r="U125" s="2">
        <v>43.090621442842256</v>
      </c>
      <c r="V125" s="2">
        <v>31.609154372120646</v>
      </c>
      <c r="W125" s="2">
        <v>38.137306367985531</v>
      </c>
      <c r="X125" s="2">
        <v>29.00795023269421</v>
      </c>
      <c r="Y125" s="2">
        <v>12.295382702101378</v>
      </c>
      <c r="Z125" s="2">
        <v>38.62106885420917</v>
      </c>
      <c r="AA125" s="2">
        <v>20.651666467397796</v>
      </c>
      <c r="AB125" s="2">
        <v>116</v>
      </c>
      <c r="AC125" s="2">
        <v>32.631268058605379</v>
      </c>
    </row>
    <row r="126" spans="1:29" x14ac:dyDescent="0.2">
      <c r="A126" s="3">
        <v>120</v>
      </c>
      <c r="B126" s="2" t="s">
        <v>349</v>
      </c>
      <c r="C126" s="2" t="s">
        <v>350</v>
      </c>
      <c r="D126" s="2">
        <v>32.613750867237009</v>
      </c>
      <c r="E126" s="2">
        <v>36.77973475888944</v>
      </c>
      <c r="F126" s="2">
        <v>79.964321486338804</v>
      </c>
      <c r="G126" s="2">
        <v>35.208258368472976</v>
      </c>
      <c r="H126" s="2">
        <v>55.328325949410917</v>
      </c>
      <c r="I126" s="2">
        <v>18.93869307906014</v>
      </c>
      <c r="J126" s="2">
        <v>43.254230455739169</v>
      </c>
      <c r="K126" s="2">
        <v>38.081345056986486</v>
      </c>
      <c r="L126" s="2">
        <v>35.183393897810198</v>
      </c>
      <c r="M126" s="2">
        <v>20.977448304435249</v>
      </c>
      <c r="N126" s="2">
        <v>29.628066098685625</v>
      </c>
      <c r="O126" s="2">
        <v>22.282124077458178</v>
      </c>
      <c r="P126" s="2">
        <v>1.6501609197167824</v>
      </c>
      <c r="Q126" s="2">
        <v>20.30027373420651</v>
      </c>
      <c r="R126" s="2"/>
      <c r="S126" s="2"/>
      <c r="T126" s="2">
        <v>49.785935704155087</v>
      </c>
      <c r="U126" s="2">
        <v>45.268292158941946</v>
      </c>
      <c r="V126" s="2">
        <v>33.424756197261928</v>
      </c>
      <c r="W126" s="2">
        <v>28.080421101122724</v>
      </c>
      <c r="X126" s="2">
        <v>25.9550950880719</v>
      </c>
      <c r="Y126" s="2">
        <v>10.975217326961646</v>
      </c>
      <c r="Z126" s="2">
        <v>39.139851290370416</v>
      </c>
      <c r="AA126" s="2">
        <v>18.465156207516774</v>
      </c>
      <c r="AB126" s="2">
        <v>121</v>
      </c>
      <c r="AC126" s="2">
        <v>32.248286262752536</v>
      </c>
    </row>
    <row r="127" spans="1:29" x14ac:dyDescent="0.2">
      <c r="A127" s="3">
        <v>121</v>
      </c>
      <c r="B127" s="2" t="s">
        <v>351</v>
      </c>
      <c r="C127" s="2" t="s">
        <v>352</v>
      </c>
      <c r="D127" s="2">
        <v>38.340507945720766</v>
      </c>
      <c r="E127" s="2">
        <v>32.288381907272367</v>
      </c>
      <c r="F127" s="2">
        <v>46.619198465437783</v>
      </c>
      <c r="G127" s="2">
        <v>34.769702045316848</v>
      </c>
      <c r="H127" s="2">
        <v>51.561544412352355</v>
      </c>
      <c r="I127" s="2">
        <v>38.523315902785427</v>
      </c>
      <c r="J127" s="2">
        <v>38.225628220624436</v>
      </c>
      <c r="K127" s="2">
        <v>32.255052839497587</v>
      </c>
      <c r="L127" s="2">
        <v>40.979554997833525</v>
      </c>
      <c r="M127" s="2">
        <v>48.267037053825064</v>
      </c>
      <c r="N127" s="2">
        <v>47.768993523966081</v>
      </c>
      <c r="O127" s="2">
        <v>35.283752269052158</v>
      </c>
      <c r="P127" s="2">
        <v>33.703108535779663</v>
      </c>
      <c r="Q127" s="2">
        <v>34.168264591885141</v>
      </c>
      <c r="R127" s="2"/>
      <c r="S127" s="2"/>
      <c r="T127" s="2">
        <v>39.082696106143636</v>
      </c>
      <c r="U127" s="2">
        <v>43.165623228834605</v>
      </c>
      <c r="V127" s="2">
        <v>36.334665654302484</v>
      </c>
      <c r="W127" s="2">
        <v>44.623296025829291</v>
      </c>
      <c r="X127" s="2">
        <v>41.526372896509116</v>
      </c>
      <c r="Y127" s="2">
        <v>33.935686563832405</v>
      </c>
      <c r="Z127" s="2">
        <v>40.801570253777506</v>
      </c>
      <c r="AA127" s="2">
        <v>37.731029730170761</v>
      </c>
      <c r="AB127" s="2">
        <v>87</v>
      </c>
      <c r="AC127" s="2">
        <v>39.778056745908593</v>
      </c>
    </row>
    <row r="128" spans="1:29" x14ac:dyDescent="0.2">
      <c r="A128" s="3">
        <v>122</v>
      </c>
      <c r="B128" s="2" t="s">
        <v>353</v>
      </c>
      <c r="C128" s="2" t="s">
        <v>354</v>
      </c>
      <c r="D128" s="2">
        <v>64.397712829290938</v>
      </c>
      <c r="E128" s="2">
        <v>46.681753681261171</v>
      </c>
      <c r="F128" s="2">
        <v>65.48454176933663</v>
      </c>
      <c r="G128" s="2">
        <v>36.410016520211713</v>
      </c>
      <c r="H128" s="2">
        <v>66.990356553929331</v>
      </c>
      <c r="I128" s="2">
        <v>35.869875837091662</v>
      </c>
      <c r="J128" s="2">
        <v>43.175618944329244</v>
      </c>
      <c r="K128" s="2">
        <v>48.475316124756326</v>
      </c>
      <c r="L128" s="2">
        <v>53.508706178592007</v>
      </c>
      <c r="M128" s="2">
        <v>55.74953655887176</v>
      </c>
      <c r="N128" s="2">
        <v>42.948215522900085</v>
      </c>
      <c r="O128" s="2">
        <v>21.498580577962333</v>
      </c>
      <c r="P128" s="2">
        <v>27.152050186317314</v>
      </c>
      <c r="Q128" s="2">
        <v>34.982727979688697</v>
      </c>
      <c r="R128" s="2"/>
      <c r="S128" s="2"/>
      <c r="T128" s="2">
        <v>58.854669426629584</v>
      </c>
      <c r="U128" s="2">
        <v>51.700186537070522</v>
      </c>
      <c r="V128" s="2">
        <v>42.506936968725739</v>
      </c>
      <c r="W128" s="2">
        <v>54.629121368731887</v>
      </c>
      <c r="X128" s="2">
        <v>32.223398050431207</v>
      </c>
      <c r="Y128" s="2">
        <v>31.067389083003007</v>
      </c>
      <c r="Z128" s="2">
        <v>51.922728575289433</v>
      </c>
      <c r="AA128" s="2">
        <v>31.645393566717107</v>
      </c>
      <c r="AB128" s="2">
        <v>56</v>
      </c>
      <c r="AC128" s="2">
        <v>45.163616905765331</v>
      </c>
    </row>
    <row r="129" spans="1:29" x14ac:dyDescent="0.2">
      <c r="A129" s="3">
        <v>123</v>
      </c>
      <c r="B129" s="2" t="s">
        <v>355</v>
      </c>
      <c r="C129" s="2" t="s">
        <v>356</v>
      </c>
      <c r="D129" s="2">
        <v>71.42394030165697</v>
      </c>
      <c r="E129" s="2">
        <v>81.953106652614025</v>
      </c>
      <c r="F129" s="2">
        <v>81.702151195262019</v>
      </c>
      <c r="G129" s="2">
        <v>58.951244456723643</v>
      </c>
      <c r="H129" s="2">
        <v>83.02358093647554</v>
      </c>
      <c r="I129" s="2">
        <v>50.380054500132871</v>
      </c>
      <c r="J129" s="2">
        <v>53.20432617280111</v>
      </c>
      <c r="K129" s="2">
        <v>74.940115937706395</v>
      </c>
      <c r="L129" s="2">
        <v>60.483950492678296</v>
      </c>
      <c r="M129" s="2">
        <v>61.228550393295045</v>
      </c>
      <c r="N129" s="2">
        <v>38.006398499761168</v>
      </c>
      <c r="O129" s="2">
        <v>57.07807912844779</v>
      </c>
      <c r="P129" s="2">
        <v>72.923434355873098</v>
      </c>
      <c r="Q129" s="2">
        <v>65.004443336495626</v>
      </c>
      <c r="R129" s="2"/>
      <c r="S129" s="2"/>
      <c r="T129" s="2">
        <v>78.359732716511004</v>
      </c>
      <c r="U129" s="2">
        <v>70.987412696599591</v>
      </c>
      <c r="V129" s="2">
        <v>59.508165536880121</v>
      </c>
      <c r="W129" s="2">
        <v>60.856250442986671</v>
      </c>
      <c r="X129" s="2">
        <v>47.542238814104479</v>
      </c>
      <c r="Y129" s="2">
        <v>68.963938846184362</v>
      </c>
      <c r="Z129" s="2">
        <v>67.427890348244347</v>
      </c>
      <c r="AA129" s="2">
        <v>58.253088830144421</v>
      </c>
      <c r="AB129" s="2">
        <v>7</v>
      </c>
      <c r="AC129" s="2">
        <v>64.369623175544376</v>
      </c>
    </row>
    <row r="130" spans="1:29" x14ac:dyDescent="0.2">
      <c r="A130" s="3">
        <v>124</v>
      </c>
      <c r="B130" s="2" t="s">
        <v>357</v>
      </c>
      <c r="C130" s="2" t="s">
        <v>358</v>
      </c>
      <c r="D130" s="2">
        <v>13.858389575145475</v>
      </c>
      <c r="E130" s="2">
        <v>30.878375377247821</v>
      </c>
      <c r="F130" s="2">
        <v>35.018235208909381</v>
      </c>
      <c r="G130" s="2">
        <v>29.683007367542665</v>
      </c>
      <c r="H130" s="2">
        <v>54.645728272731624</v>
      </c>
      <c r="I130" s="2">
        <v>31.402903164705297</v>
      </c>
      <c r="J130" s="2">
        <v>40.590288619033643</v>
      </c>
      <c r="K130" s="2">
        <v>35.826337544700131</v>
      </c>
      <c r="L130" s="2">
        <v>39.491656662746784</v>
      </c>
      <c r="M130" s="2">
        <v>61.846746388339469</v>
      </c>
      <c r="N130" s="2">
        <v>31.824741209961385</v>
      </c>
      <c r="O130" s="2">
        <v>22.009406502993148</v>
      </c>
      <c r="P130" s="2">
        <v>23.82728772129213</v>
      </c>
      <c r="Q130" s="2">
        <v>37.217424957624807</v>
      </c>
      <c r="R130" s="2"/>
      <c r="S130" s="2"/>
      <c r="T130" s="2">
        <v>26.585000053767558</v>
      </c>
      <c r="U130" s="2">
        <v>42.164367820137144</v>
      </c>
      <c r="V130" s="2">
        <v>35.939843109479689</v>
      </c>
      <c r="W130" s="2">
        <v>50.66920152554313</v>
      </c>
      <c r="X130" s="2">
        <v>26.917073856477266</v>
      </c>
      <c r="Y130" s="2">
        <v>30.522356339458469</v>
      </c>
      <c r="Z130" s="2">
        <v>38.839603127231882</v>
      </c>
      <c r="AA130" s="2">
        <v>28.719715097967867</v>
      </c>
      <c r="AB130" s="2">
        <v>104</v>
      </c>
      <c r="AC130" s="2">
        <v>35.466307117477207</v>
      </c>
    </row>
    <row r="131" spans="1:29" x14ac:dyDescent="0.2">
      <c r="A131" s="3">
        <v>125</v>
      </c>
      <c r="B131" s="2" t="s">
        <v>359</v>
      </c>
      <c r="C131" s="2" t="s">
        <v>360</v>
      </c>
      <c r="D131" s="2">
        <v>45.629691788202912</v>
      </c>
      <c r="E131" s="2">
        <v>40.975195812602372</v>
      </c>
      <c r="F131" s="2">
        <v>58.331495001161443</v>
      </c>
      <c r="G131" s="2">
        <v>30.654246734597734</v>
      </c>
      <c r="H131" s="2">
        <v>56.897754368971107</v>
      </c>
      <c r="I131" s="2">
        <v>30.981202677283562</v>
      </c>
      <c r="J131" s="2">
        <v>45.387734066237861</v>
      </c>
      <c r="K131" s="2">
        <v>30.27605352730729</v>
      </c>
      <c r="L131" s="2">
        <v>37.834969480286063</v>
      </c>
      <c r="M131" s="2">
        <v>37.818040834553344</v>
      </c>
      <c r="N131" s="2">
        <v>33.09520530093392</v>
      </c>
      <c r="O131" s="2">
        <v>33.548345107036987</v>
      </c>
      <c r="P131" s="2">
        <v>5.9269726713852577</v>
      </c>
      <c r="Q131" s="2">
        <v>51.759869015825991</v>
      </c>
      <c r="R131" s="2"/>
      <c r="S131" s="2"/>
      <c r="T131" s="2">
        <v>48.312127533988907</v>
      </c>
      <c r="U131" s="2">
        <v>43.776000551784421</v>
      </c>
      <c r="V131" s="2">
        <v>35.548330090276238</v>
      </c>
      <c r="W131" s="2">
        <v>37.826505157419703</v>
      </c>
      <c r="X131" s="2">
        <v>33.321775203985453</v>
      </c>
      <c r="Y131" s="2">
        <v>28.843420843605625</v>
      </c>
      <c r="Z131" s="2">
        <v>41.365740833367312</v>
      </c>
      <c r="AA131" s="2">
        <v>31.082598023795541</v>
      </c>
      <c r="AB131" s="2">
        <v>94</v>
      </c>
      <c r="AC131" s="2">
        <v>37.938026563510057</v>
      </c>
    </row>
    <row r="132" spans="1:29" x14ac:dyDescent="0.2">
      <c r="A132" s="3">
        <v>126</v>
      </c>
      <c r="B132" s="2" t="s">
        <v>361</v>
      </c>
      <c r="C132" s="2" t="s">
        <v>362</v>
      </c>
      <c r="D132" s="2">
        <v>17.41769862355742</v>
      </c>
      <c r="E132" s="2">
        <v>34.97937733072672</v>
      </c>
      <c r="F132" s="2">
        <v>57.029962971428574</v>
      </c>
      <c r="G132" s="2">
        <v>23.235699497371165</v>
      </c>
      <c r="H132" s="2">
        <v>25.14977385609739</v>
      </c>
      <c r="I132" s="2">
        <v>19.182202666026395</v>
      </c>
      <c r="J132" s="2">
        <v>24.160614235519859</v>
      </c>
      <c r="K132" s="2">
        <v>29.279422874810184</v>
      </c>
      <c r="L132" s="2">
        <v>43.674037388339208</v>
      </c>
      <c r="M132" s="2">
        <v>26.945194310452244</v>
      </c>
      <c r="N132" s="2">
        <v>17.908918354024742</v>
      </c>
      <c r="O132" s="2">
        <v>22.324109482510902</v>
      </c>
      <c r="P132" s="2">
        <v>30.267272659467455</v>
      </c>
      <c r="Q132" s="2">
        <v>44.334515145429812</v>
      </c>
      <c r="R132" s="2"/>
      <c r="S132" s="2"/>
      <c r="T132" s="2">
        <v>36.475679641904236</v>
      </c>
      <c r="U132" s="2">
        <v>24.192736676734278</v>
      </c>
      <c r="V132" s="2">
        <v>24.207413258785479</v>
      </c>
      <c r="W132" s="2">
        <v>35.309615849395726</v>
      </c>
      <c r="X132" s="2">
        <v>20.11651391826782</v>
      </c>
      <c r="Y132" s="2">
        <v>37.300893902448635</v>
      </c>
      <c r="Z132" s="2">
        <v>30.046361356704928</v>
      </c>
      <c r="AA132" s="2">
        <v>28.708703910358228</v>
      </c>
      <c r="AB132" s="2">
        <v>126</v>
      </c>
      <c r="AC132" s="2">
        <v>29.600475541256031</v>
      </c>
    </row>
    <row r="133" spans="1:29" x14ac:dyDescent="0.2">
      <c r="A133" s="3">
        <v>127</v>
      </c>
      <c r="B133" s="2" t="s">
        <v>363</v>
      </c>
      <c r="C133" s="2" t="s">
        <v>364</v>
      </c>
      <c r="D133" s="2">
        <v>50.325480964925049</v>
      </c>
      <c r="E133" s="2">
        <v>52.905863376913032</v>
      </c>
      <c r="F133" s="2">
        <v>52.2909084083851</v>
      </c>
      <c r="G133" s="2">
        <v>36.619741267668061</v>
      </c>
      <c r="H133" s="2">
        <v>57.196156952592524</v>
      </c>
      <c r="I133" s="2">
        <v>27.256839485602818</v>
      </c>
      <c r="J133" s="2">
        <v>48.137182480664372</v>
      </c>
      <c r="K133" s="2">
        <v>49.874033468085187</v>
      </c>
      <c r="L133" s="2">
        <v>38.219165296054697</v>
      </c>
      <c r="M133" s="2">
        <v>45.926728356903517</v>
      </c>
      <c r="N133" s="2">
        <v>33.356031891436118</v>
      </c>
      <c r="O133" s="2">
        <v>27.367206664273652</v>
      </c>
      <c r="P133" s="2">
        <v>23.88346726408048</v>
      </c>
      <c r="Q133" s="2">
        <v>54.187666365750033</v>
      </c>
      <c r="R133" s="2"/>
      <c r="S133" s="2"/>
      <c r="T133" s="2">
        <v>51.840750916741058</v>
      </c>
      <c r="U133" s="2">
        <v>46.907949110130289</v>
      </c>
      <c r="V133" s="2">
        <v>41.756018478117461</v>
      </c>
      <c r="W133" s="2">
        <v>42.072946826479111</v>
      </c>
      <c r="X133" s="2">
        <v>30.361619277854885</v>
      </c>
      <c r="Y133" s="2">
        <v>39.035566814915256</v>
      </c>
      <c r="Z133" s="2">
        <v>45.644416332866982</v>
      </c>
      <c r="AA133" s="2">
        <v>34.698593046385071</v>
      </c>
      <c r="AB133" s="2">
        <v>70</v>
      </c>
      <c r="AC133" s="2">
        <v>41.995808570706345</v>
      </c>
    </row>
    <row r="134" spans="1:29" x14ac:dyDescent="0.2">
      <c r="A134" s="3">
        <v>128</v>
      </c>
      <c r="B134" s="2" t="s">
        <v>365</v>
      </c>
      <c r="C134" s="2" t="s">
        <v>366</v>
      </c>
      <c r="D134" s="2">
        <v>49.85186178237187</v>
      </c>
      <c r="E134" s="2">
        <v>38.81145348840861</v>
      </c>
      <c r="F134" s="2">
        <v>66.040425938813513</v>
      </c>
      <c r="G134" s="2">
        <v>31.112373654340388</v>
      </c>
      <c r="H134" s="2">
        <v>61.393707476998962</v>
      </c>
      <c r="I134" s="2">
        <v>50</v>
      </c>
      <c r="J134" s="2">
        <v>45.604848742032061</v>
      </c>
      <c r="K134" s="2">
        <v>43.380261841014942</v>
      </c>
      <c r="L134" s="2">
        <v>51.965628364578684</v>
      </c>
      <c r="M134" s="2">
        <v>20.424330722610584</v>
      </c>
      <c r="N134" s="2">
        <v>60.254372983259366</v>
      </c>
      <c r="O134" s="2">
        <v>23.357928778613829</v>
      </c>
      <c r="P134" s="2">
        <v>0.40788483686518301</v>
      </c>
      <c r="Q134" s="2">
        <v>16.523880504193816</v>
      </c>
      <c r="R134" s="2"/>
      <c r="S134" s="2"/>
      <c r="T134" s="2">
        <v>51.567913736531331</v>
      </c>
      <c r="U134" s="2">
        <v>46.253040565669679</v>
      </c>
      <c r="V134" s="2">
        <v>46.328370194348999</v>
      </c>
      <c r="W134" s="2">
        <v>36.194979543594634</v>
      </c>
      <c r="X134" s="2">
        <v>41.806150880936599</v>
      </c>
      <c r="Y134" s="2">
        <v>8.4658826705294992</v>
      </c>
      <c r="Z134" s="2">
        <v>45.086076010036159</v>
      </c>
      <c r="AA134" s="2">
        <v>25.136016775733047</v>
      </c>
      <c r="AB134" s="2">
        <v>91</v>
      </c>
      <c r="AC134" s="2">
        <v>38.436056265268455</v>
      </c>
    </row>
    <row r="135" spans="1:29" x14ac:dyDescent="0.2">
      <c r="A135" s="3" t="s">
        <v>1</v>
      </c>
      <c r="B135" s="2" t="s">
        <v>1</v>
      </c>
      <c r="C135" s="2" t="s">
        <v>1</v>
      </c>
      <c r="D135" s="2" t="s">
        <v>1</v>
      </c>
      <c r="E135" s="2" t="s">
        <v>1</v>
      </c>
      <c r="F135" s="2" t="s">
        <v>1</v>
      </c>
      <c r="G135" s="2" t="s">
        <v>1</v>
      </c>
      <c r="H135" s="2" t="s">
        <v>1</v>
      </c>
      <c r="I135" s="2" t="s">
        <v>1</v>
      </c>
      <c r="J135" s="2" t="s">
        <v>1</v>
      </c>
      <c r="K135" s="2" t="s">
        <v>1</v>
      </c>
      <c r="L135" s="2" t="s">
        <v>1</v>
      </c>
      <c r="M135" s="2" t="s">
        <v>1</v>
      </c>
      <c r="N135" s="2" t="s">
        <v>1</v>
      </c>
      <c r="O135" s="2" t="s">
        <v>1</v>
      </c>
      <c r="P135" s="2" t="s">
        <v>1</v>
      </c>
      <c r="Q135" s="2" t="s">
        <v>1</v>
      </c>
      <c r="R135" s="2"/>
      <c r="S135" s="2"/>
      <c r="T135" s="2" t="s">
        <v>1</v>
      </c>
      <c r="U135" s="2" t="s">
        <v>1</v>
      </c>
      <c r="V135" s="2" t="s">
        <v>1</v>
      </c>
      <c r="W135" s="2" t="s">
        <v>1</v>
      </c>
      <c r="X135" s="2" t="s">
        <v>1</v>
      </c>
      <c r="Y135" s="2" t="s">
        <v>1</v>
      </c>
      <c r="Z135" s="2" t="s">
        <v>1</v>
      </c>
      <c r="AA135" s="2" t="s">
        <v>1</v>
      </c>
      <c r="AB135" s="2" t="s">
        <v>1</v>
      </c>
      <c r="AC135" s="2" t="s">
        <v>1</v>
      </c>
    </row>
    <row r="136" spans="1:29" x14ac:dyDescent="0.2">
      <c r="A136" s="3" t="s">
        <v>1</v>
      </c>
      <c r="B136" s="2" t="s">
        <v>1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1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1</v>
      </c>
      <c r="N136" s="2" t="s">
        <v>1</v>
      </c>
      <c r="O136" s="2" t="s">
        <v>1</v>
      </c>
      <c r="P136" s="2" t="s">
        <v>1</v>
      </c>
      <c r="Q136" s="2" t="s">
        <v>1</v>
      </c>
      <c r="R136" s="2"/>
      <c r="S136" s="2"/>
      <c r="T136" s="2" t="s">
        <v>1</v>
      </c>
      <c r="U136" s="2" t="s">
        <v>1</v>
      </c>
      <c r="V136" s="2" t="s">
        <v>1</v>
      </c>
      <c r="W136" s="2" t="s">
        <v>1</v>
      </c>
      <c r="X136" s="2" t="s">
        <v>1</v>
      </c>
      <c r="Y136" s="2" t="s">
        <v>1</v>
      </c>
      <c r="Z136" s="2" t="s">
        <v>1</v>
      </c>
      <c r="AA136" s="2" t="s">
        <v>1</v>
      </c>
      <c r="AB136" s="2" t="s">
        <v>1</v>
      </c>
      <c r="AC136" s="2" t="s">
        <v>1</v>
      </c>
    </row>
    <row r="137" spans="1:29" x14ac:dyDescent="0.2">
      <c r="A137" s="3" t="s">
        <v>1</v>
      </c>
      <c r="B137" s="2" t="s">
        <v>1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1</v>
      </c>
      <c r="O137" s="2" t="s">
        <v>1</v>
      </c>
      <c r="P137" s="2" t="s">
        <v>1</v>
      </c>
      <c r="Q137" s="2" t="s">
        <v>1</v>
      </c>
      <c r="R137" s="2"/>
      <c r="S137" s="2"/>
      <c r="T137" s="2" t="s">
        <v>1</v>
      </c>
      <c r="U137" s="2" t="s">
        <v>1</v>
      </c>
      <c r="V137" s="2" t="s">
        <v>1</v>
      </c>
      <c r="W137" s="2" t="s">
        <v>1</v>
      </c>
      <c r="X137" s="2" t="s">
        <v>1</v>
      </c>
      <c r="Y137" s="2" t="s">
        <v>1</v>
      </c>
      <c r="Z137" s="2" t="s">
        <v>1</v>
      </c>
      <c r="AA137" s="2" t="s">
        <v>1</v>
      </c>
      <c r="AB137" s="2" t="s">
        <v>1</v>
      </c>
      <c r="AC137" s="2" t="s">
        <v>1</v>
      </c>
    </row>
    <row r="138" spans="1:29" x14ac:dyDescent="0.2">
      <c r="A138" s="3" t="s">
        <v>1</v>
      </c>
      <c r="B138" s="2" t="s">
        <v>1</v>
      </c>
      <c r="C138" s="2" t="s">
        <v>1</v>
      </c>
      <c r="D138" s="2" t="s">
        <v>1</v>
      </c>
      <c r="E138" s="2" t="s">
        <v>1</v>
      </c>
      <c r="F138" s="2" t="s">
        <v>1</v>
      </c>
      <c r="G138" s="2" t="s">
        <v>1</v>
      </c>
      <c r="H138" s="2" t="s">
        <v>1</v>
      </c>
      <c r="I138" s="2" t="s">
        <v>1</v>
      </c>
      <c r="J138" s="2" t="s">
        <v>1</v>
      </c>
      <c r="K138" s="2" t="s">
        <v>1</v>
      </c>
      <c r="L138" s="2" t="s">
        <v>1</v>
      </c>
      <c r="M138" s="2" t="s">
        <v>1</v>
      </c>
      <c r="N138" s="2" t="s">
        <v>1</v>
      </c>
      <c r="O138" s="2" t="s">
        <v>1</v>
      </c>
      <c r="P138" s="2" t="s">
        <v>1</v>
      </c>
      <c r="Q138" s="2" t="s">
        <v>1</v>
      </c>
      <c r="R138" s="2"/>
      <c r="S138" s="2"/>
      <c r="T138" s="2" t="s">
        <v>1</v>
      </c>
      <c r="U138" s="2" t="s">
        <v>1</v>
      </c>
      <c r="V138" s="2" t="s">
        <v>1</v>
      </c>
      <c r="W138" s="2" t="s">
        <v>1</v>
      </c>
      <c r="X138" s="2" t="s">
        <v>1</v>
      </c>
      <c r="Y138" s="2" t="s">
        <v>1</v>
      </c>
      <c r="Z138" s="2" t="s">
        <v>1</v>
      </c>
      <c r="AA138" s="2" t="s">
        <v>1</v>
      </c>
      <c r="AB138" s="2" t="s">
        <v>1</v>
      </c>
      <c r="AC138" s="2" t="s">
        <v>1</v>
      </c>
    </row>
    <row r="139" spans="1:29" x14ac:dyDescent="0.2">
      <c r="A139" s="3" t="s">
        <v>1</v>
      </c>
      <c r="B139" s="2" t="s">
        <v>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  <c r="L139" s="2" t="s">
        <v>1</v>
      </c>
      <c r="M139" s="2" t="s">
        <v>1</v>
      </c>
      <c r="N139" s="2" t="s">
        <v>1</v>
      </c>
      <c r="O139" s="2" t="s">
        <v>1</v>
      </c>
      <c r="P139" s="2" t="s">
        <v>1</v>
      </c>
      <c r="Q139" s="2" t="s">
        <v>1</v>
      </c>
      <c r="R139" s="2"/>
      <c r="S139" s="2"/>
      <c r="T139" s="2" t="s">
        <v>1</v>
      </c>
      <c r="U139" s="2" t="s">
        <v>1</v>
      </c>
      <c r="V139" s="2" t="s">
        <v>1</v>
      </c>
      <c r="W139" s="2" t="s">
        <v>1</v>
      </c>
      <c r="X139" s="2" t="s">
        <v>1</v>
      </c>
      <c r="Y139" s="2" t="s">
        <v>1</v>
      </c>
      <c r="Z139" s="2" t="s">
        <v>1</v>
      </c>
      <c r="AA139" s="2" t="s">
        <v>1</v>
      </c>
      <c r="AB139" s="2" t="s">
        <v>1</v>
      </c>
      <c r="AC139" s="2" t="s">
        <v>1</v>
      </c>
    </row>
    <row r="140" spans="1:29" x14ac:dyDescent="0.2">
      <c r="A140" s="3" t="s">
        <v>1</v>
      </c>
      <c r="B140" s="2" t="s">
        <v>1</v>
      </c>
      <c r="C140" s="2" t="s">
        <v>1</v>
      </c>
      <c r="D140" s="2" t="s">
        <v>1</v>
      </c>
      <c r="E140" s="2" t="s">
        <v>1</v>
      </c>
      <c r="F140" s="2" t="s">
        <v>1</v>
      </c>
      <c r="G140" s="2" t="s">
        <v>1</v>
      </c>
      <c r="H140" s="2" t="s">
        <v>1</v>
      </c>
      <c r="I140" s="2" t="s">
        <v>1</v>
      </c>
      <c r="J140" s="2" t="s">
        <v>1</v>
      </c>
      <c r="K140" s="2" t="s">
        <v>1</v>
      </c>
      <c r="L140" s="2" t="s">
        <v>1</v>
      </c>
      <c r="M140" s="2" t="s">
        <v>1</v>
      </c>
      <c r="N140" s="2" t="s">
        <v>1</v>
      </c>
      <c r="O140" s="2" t="s">
        <v>1</v>
      </c>
      <c r="P140" s="2" t="s">
        <v>1</v>
      </c>
      <c r="Q140" s="2" t="s">
        <v>1</v>
      </c>
      <c r="R140" s="2"/>
      <c r="S140" s="2"/>
      <c r="T140" s="2" t="s">
        <v>1</v>
      </c>
      <c r="U140" s="2" t="s">
        <v>1</v>
      </c>
      <c r="V140" s="2" t="s">
        <v>1</v>
      </c>
      <c r="W140" s="2" t="s">
        <v>1</v>
      </c>
      <c r="X140" s="2" t="s">
        <v>1</v>
      </c>
      <c r="Y140" s="2" t="s">
        <v>1</v>
      </c>
      <c r="Z140" s="2" t="s">
        <v>1</v>
      </c>
      <c r="AA140" s="2" t="s">
        <v>1</v>
      </c>
      <c r="AB140" s="2" t="s">
        <v>1</v>
      </c>
      <c r="AC140" s="2" t="s">
        <v>1</v>
      </c>
    </row>
    <row r="141" spans="1:29" x14ac:dyDescent="0.2">
      <c r="A141" s="3" t="s">
        <v>1</v>
      </c>
      <c r="B141" s="2" t="s">
        <v>1</v>
      </c>
      <c r="C141" s="2" t="s">
        <v>1</v>
      </c>
      <c r="D141" s="2" t="s">
        <v>1</v>
      </c>
      <c r="E141" s="2" t="s">
        <v>1</v>
      </c>
      <c r="F141" s="2" t="s">
        <v>1</v>
      </c>
      <c r="G141" s="2" t="s">
        <v>1</v>
      </c>
      <c r="H141" s="2" t="s">
        <v>1</v>
      </c>
      <c r="I141" s="2" t="s">
        <v>1</v>
      </c>
      <c r="J141" s="2" t="s">
        <v>1</v>
      </c>
      <c r="K141" s="2" t="s">
        <v>1</v>
      </c>
      <c r="L141" s="2" t="s">
        <v>1</v>
      </c>
      <c r="M141" s="2" t="s">
        <v>1</v>
      </c>
      <c r="N141" s="2" t="s">
        <v>1</v>
      </c>
      <c r="O141" s="2" t="s">
        <v>1</v>
      </c>
      <c r="P141" s="2" t="s">
        <v>1</v>
      </c>
      <c r="Q141" s="2" t="s">
        <v>1</v>
      </c>
      <c r="R141" s="2"/>
      <c r="S141" s="2"/>
      <c r="T141" s="2" t="s">
        <v>1</v>
      </c>
      <c r="U141" s="2" t="s">
        <v>1</v>
      </c>
      <c r="V141" s="2" t="s">
        <v>1</v>
      </c>
      <c r="W141" s="2" t="s">
        <v>1</v>
      </c>
      <c r="X141" s="2" t="s">
        <v>1</v>
      </c>
      <c r="Y141" s="2" t="s">
        <v>1</v>
      </c>
      <c r="Z141" s="2" t="s">
        <v>1</v>
      </c>
      <c r="AA141" s="2" t="s">
        <v>1</v>
      </c>
      <c r="AB141" s="2" t="s">
        <v>1</v>
      </c>
      <c r="AC141" s="2" t="s">
        <v>1</v>
      </c>
    </row>
    <row r="142" spans="1:29" x14ac:dyDescent="0.2">
      <c r="A142" s="3" t="s">
        <v>1</v>
      </c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1</v>
      </c>
      <c r="J142" s="2" t="s">
        <v>1</v>
      </c>
      <c r="K142" s="2" t="s">
        <v>1</v>
      </c>
      <c r="L142" s="2" t="s">
        <v>1</v>
      </c>
      <c r="M142" s="2" t="s">
        <v>1</v>
      </c>
      <c r="N142" s="2" t="s">
        <v>1</v>
      </c>
      <c r="O142" s="2" t="s">
        <v>1</v>
      </c>
      <c r="P142" s="2" t="s">
        <v>1</v>
      </c>
      <c r="Q142" s="2" t="s">
        <v>1</v>
      </c>
      <c r="R142" s="2"/>
      <c r="S142" s="2"/>
      <c r="T142" s="2" t="s">
        <v>1</v>
      </c>
      <c r="U142" s="2" t="s">
        <v>1</v>
      </c>
      <c r="V142" s="2" t="s">
        <v>1</v>
      </c>
      <c r="W142" s="2" t="s">
        <v>1</v>
      </c>
      <c r="X142" s="2" t="s">
        <v>1</v>
      </c>
      <c r="Y142" s="2" t="s">
        <v>1</v>
      </c>
      <c r="Z142" s="2" t="s">
        <v>1</v>
      </c>
      <c r="AA142" s="2" t="s">
        <v>1</v>
      </c>
      <c r="AB142" s="2" t="s">
        <v>1</v>
      </c>
      <c r="AC142" s="2" t="s">
        <v>1</v>
      </c>
    </row>
    <row r="143" spans="1:29" x14ac:dyDescent="0.2">
      <c r="A143" s="3" t="s">
        <v>1</v>
      </c>
      <c r="B143" s="2" t="s">
        <v>1</v>
      </c>
      <c r="C143" s="2" t="s">
        <v>1</v>
      </c>
      <c r="D143" s="2" t="s">
        <v>1</v>
      </c>
      <c r="E143" s="2" t="s">
        <v>1</v>
      </c>
      <c r="F143" s="2" t="s">
        <v>1</v>
      </c>
      <c r="G143" s="2" t="s">
        <v>1</v>
      </c>
      <c r="H143" s="2" t="s">
        <v>1</v>
      </c>
      <c r="I143" s="2" t="s">
        <v>1</v>
      </c>
      <c r="J143" s="2" t="s">
        <v>1</v>
      </c>
      <c r="K143" s="2" t="s">
        <v>1</v>
      </c>
      <c r="L143" s="2" t="s">
        <v>1</v>
      </c>
      <c r="M143" s="2" t="s">
        <v>1</v>
      </c>
      <c r="N143" s="2" t="s">
        <v>1</v>
      </c>
      <c r="O143" s="2" t="s">
        <v>1</v>
      </c>
      <c r="P143" s="2" t="s">
        <v>1</v>
      </c>
      <c r="Q143" s="2" t="s">
        <v>1</v>
      </c>
      <c r="R143" s="2"/>
      <c r="S143" s="2"/>
      <c r="T143" s="2" t="s">
        <v>1</v>
      </c>
      <c r="U143" s="2" t="s">
        <v>1</v>
      </c>
      <c r="V143" s="2" t="s">
        <v>1</v>
      </c>
      <c r="W143" s="2" t="s">
        <v>1</v>
      </c>
      <c r="X143" s="2" t="s">
        <v>1</v>
      </c>
      <c r="Y143" s="2" t="s">
        <v>1</v>
      </c>
      <c r="Z143" s="2" t="s">
        <v>1</v>
      </c>
      <c r="AA143" s="2" t="s">
        <v>1</v>
      </c>
      <c r="AB143" s="2" t="s">
        <v>1</v>
      </c>
      <c r="AC143" s="2" t="s">
        <v>1</v>
      </c>
    </row>
    <row r="144" spans="1:29" x14ac:dyDescent="0.2">
      <c r="A144" s="3" t="s">
        <v>1</v>
      </c>
      <c r="B144" s="2" t="s">
        <v>1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  <c r="L144" s="2" t="s">
        <v>1</v>
      </c>
      <c r="M144" s="2" t="s">
        <v>1</v>
      </c>
      <c r="N144" s="2" t="s">
        <v>1</v>
      </c>
      <c r="O144" s="2" t="s">
        <v>1</v>
      </c>
      <c r="P144" s="2" t="s">
        <v>1</v>
      </c>
      <c r="Q144" s="2" t="s">
        <v>1</v>
      </c>
      <c r="R144" s="2"/>
      <c r="S144" s="2"/>
      <c r="T144" s="2" t="s">
        <v>1</v>
      </c>
      <c r="U144" s="2" t="s">
        <v>1</v>
      </c>
      <c r="V144" s="2" t="s">
        <v>1</v>
      </c>
      <c r="W144" s="2" t="s">
        <v>1</v>
      </c>
      <c r="X144" s="2" t="s">
        <v>1</v>
      </c>
      <c r="Y144" s="2" t="s">
        <v>1</v>
      </c>
      <c r="Z144" s="2" t="s">
        <v>1</v>
      </c>
      <c r="AA144" s="2" t="s">
        <v>1</v>
      </c>
      <c r="AB144" s="2" t="s">
        <v>1</v>
      </c>
      <c r="AC144" s="2" t="s">
        <v>1</v>
      </c>
    </row>
    <row r="145" spans="1:29" x14ac:dyDescent="0.2">
      <c r="A145" s="3" t="s">
        <v>1</v>
      </c>
      <c r="B145" s="2" t="s">
        <v>1</v>
      </c>
      <c r="C145" s="2" t="s">
        <v>1</v>
      </c>
      <c r="D145" s="2" t="s">
        <v>1</v>
      </c>
      <c r="E145" s="2" t="s">
        <v>1</v>
      </c>
      <c r="F145" s="2" t="s">
        <v>1</v>
      </c>
      <c r="G145" s="2" t="s">
        <v>1</v>
      </c>
      <c r="H145" s="2" t="s">
        <v>1</v>
      </c>
      <c r="I145" s="2" t="s">
        <v>1</v>
      </c>
      <c r="J145" s="2" t="s">
        <v>1</v>
      </c>
      <c r="K145" s="2" t="s">
        <v>1</v>
      </c>
      <c r="L145" s="2" t="s">
        <v>1</v>
      </c>
      <c r="M145" s="2" t="s">
        <v>1</v>
      </c>
      <c r="N145" s="2" t="s">
        <v>1</v>
      </c>
      <c r="O145" s="2" t="s">
        <v>1</v>
      </c>
      <c r="P145" s="2" t="s">
        <v>1</v>
      </c>
      <c r="Q145" s="2" t="s">
        <v>1</v>
      </c>
      <c r="R145" s="2"/>
      <c r="S145" s="2"/>
      <c r="T145" s="2" t="s">
        <v>1</v>
      </c>
      <c r="U145" s="2" t="s">
        <v>1</v>
      </c>
      <c r="V145" s="2" t="s">
        <v>1</v>
      </c>
      <c r="W145" s="2" t="s">
        <v>1</v>
      </c>
      <c r="X145" s="2" t="s">
        <v>1</v>
      </c>
      <c r="Y145" s="2" t="s">
        <v>1</v>
      </c>
      <c r="Z145" s="2" t="s">
        <v>1</v>
      </c>
      <c r="AA145" s="2" t="s">
        <v>1</v>
      </c>
      <c r="AB145" s="2" t="s">
        <v>1</v>
      </c>
      <c r="AC145" s="2" t="s">
        <v>1</v>
      </c>
    </row>
    <row r="146" spans="1:29" x14ac:dyDescent="0.2">
      <c r="A146" s="3" t="s">
        <v>1</v>
      </c>
      <c r="B146" s="2" t="s">
        <v>1</v>
      </c>
      <c r="C146" s="2" t="s">
        <v>1</v>
      </c>
      <c r="D146" s="2" t="s">
        <v>1</v>
      </c>
      <c r="E146" s="2" t="s">
        <v>1</v>
      </c>
      <c r="F146" s="2" t="s">
        <v>1</v>
      </c>
      <c r="G146" s="2" t="s">
        <v>1</v>
      </c>
      <c r="H146" s="2" t="s">
        <v>1</v>
      </c>
      <c r="I146" s="2" t="s">
        <v>1</v>
      </c>
      <c r="J146" s="2" t="s">
        <v>1</v>
      </c>
      <c r="K146" s="2" t="s">
        <v>1</v>
      </c>
      <c r="L146" s="2" t="s">
        <v>1</v>
      </c>
      <c r="M146" s="2" t="s">
        <v>1</v>
      </c>
      <c r="N146" s="2" t="s">
        <v>1</v>
      </c>
      <c r="O146" s="2" t="s">
        <v>1</v>
      </c>
      <c r="P146" s="2" t="s">
        <v>1</v>
      </c>
      <c r="Q146" s="2" t="s">
        <v>1</v>
      </c>
      <c r="R146" s="2"/>
      <c r="S146" s="2"/>
      <c r="T146" s="2" t="s">
        <v>1</v>
      </c>
      <c r="U146" s="2" t="s">
        <v>1</v>
      </c>
      <c r="V146" s="2" t="s">
        <v>1</v>
      </c>
      <c r="W146" s="2" t="s">
        <v>1</v>
      </c>
      <c r="X146" s="2" t="s">
        <v>1</v>
      </c>
      <c r="Y146" s="2" t="s">
        <v>1</v>
      </c>
      <c r="Z146" s="2" t="s">
        <v>1</v>
      </c>
      <c r="AA146" s="2" t="s">
        <v>1</v>
      </c>
      <c r="AB146" s="2" t="s">
        <v>1</v>
      </c>
      <c r="AC146" s="2" t="s">
        <v>1</v>
      </c>
    </row>
    <row r="147" spans="1:29" x14ac:dyDescent="0.2">
      <c r="A147" s="3" t="s">
        <v>1</v>
      </c>
      <c r="B147" s="2" t="s">
        <v>1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1</v>
      </c>
      <c r="J147" s="2" t="s">
        <v>1</v>
      </c>
      <c r="K147" s="2" t="s">
        <v>1</v>
      </c>
      <c r="L147" s="2" t="s">
        <v>1</v>
      </c>
      <c r="M147" s="2" t="s">
        <v>1</v>
      </c>
      <c r="N147" s="2" t="s">
        <v>1</v>
      </c>
      <c r="O147" s="2" t="s">
        <v>1</v>
      </c>
      <c r="P147" s="2" t="s">
        <v>1</v>
      </c>
      <c r="Q147" s="2" t="s">
        <v>1</v>
      </c>
      <c r="R147" s="2"/>
      <c r="S147" s="2"/>
      <c r="T147" s="2" t="s">
        <v>1</v>
      </c>
      <c r="U147" s="2" t="s">
        <v>1</v>
      </c>
      <c r="V147" s="2" t="s">
        <v>1</v>
      </c>
      <c r="W147" s="2" t="s">
        <v>1</v>
      </c>
      <c r="X147" s="2" t="s">
        <v>1</v>
      </c>
      <c r="Y147" s="2" t="s">
        <v>1</v>
      </c>
      <c r="Z147" s="2" t="s">
        <v>1</v>
      </c>
      <c r="AA147" s="2" t="s">
        <v>1</v>
      </c>
      <c r="AB147" s="2" t="s">
        <v>1</v>
      </c>
      <c r="AC147" s="2" t="s">
        <v>1</v>
      </c>
    </row>
    <row r="148" spans="1:29" x14ac:dyDescent="0.2">
      <c r="A148" s="3" t="s">
        <v>1</v>
      </c>
      <c r="B148" s="2" t="s">
        <v>1</v>
      </c>
      <c r="C148" s="2" t="s">
        <v>1</v>
      </c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/>
      <c r="S148" s="2"/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2" t="s">
        <v>1</v>
      </c>
      <c r="AB148" s="2" t="s">
        <v>1</v>
      </c>
      <c r="AC148" s="2" t="s">
        <v>1</v>
      </c>
    </row>
    <row r="149" spans="1:29" x14ac:dyDescent="0.2">
      <c r="A149" s="3" t="s">
        <v>1</v>
      </c>
      <c r="B149" s="2" t="s">
        <v>1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1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1</v>
      </c>
      <c r="N149" s="2" t="s">
        <v>1</v>
      </c>
      <c r="O149" s="2" t="s">
        <v>1</v>
      </c>
      <c r="P149" s="2" t="s">
        <v>1</v>
      </c>
      <c r="Q149" s="2" t="s">
        <v>1</v>
      </c>
      <c r="R149" s="2"/>
      <c r="S149" s="2"/>
      <c r="T149" s="2" t="s">
        <v>1</v>
      </c>
      <c r="U149" s="2" t="s">
        <v>1</v>
      </c>
      <c r="V149" s="2" t="s">
        <v>1</v>
      </c>
      <c r="W149" s="2" t="s">
        <v>1</v>
      </c>
      <c r="X149" s="2" t="s">
        <v>1</v>
      </c>
      <c r="Y149" s="2" t="s">
        <v>1</v>
      </c>
      <c r="Z149" s="2" t="s">
        <v>1</v>
      </c>
      <c r="AA149" s="2" t="s">
        <v>1</v>
      </c>
      <c r="AB149" s="2" t="s">
        <v>1</v>
      </c>
      <c r="AC149" s="2" t="s">
        <v>1</v>
      </c>
    </row>
    <row r="150" spans="1:29" x14ac:dyDescent="0.2">
      <c r="A150" s="3" t="s">
        <v>1</v>
      </c>
      <c r="B150" s="2" t="s">
        <v>1</v>
      </c>
      <c r="C150" s="2" t="s">
        <v>1</v>
      </c>
      <c r="D150" s="2" t="s">
        <v>1</v>
      </c>
      <c r="E150" s="2" t="s">
        <v>1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1</v>
      </c>
      <c r="L150" s="2" t="s">
        <v>1</v>
      </c>
      <c r="M150" s="2" t="s">
        <v>1</v>
      </c>
      <c r="N150" s="2" t="s">
        <v>1</v>
      </c>
      <c r="O150" s="2" t="s">
        <v>1</v>
      </c>
      <c r="P150" s="2" t="s">
        <v>1</v>
      </c>
      <c r="Q150" s="2" t="s">
        <v>1</v>
      </c>
      <c r="R150" s="2"/>
      <c r="S150" s="2"/>
      <c r="T150" s="2" t="s">
        <v>1</v>
      </c>
      <c r="U150" s="2" t="s">
        <v>1</v>
      </c>
      <c r="V150" s="2" t="s">
        <v>1</v>
      </c>
      <c r="W150" s="2" t="s">
        <v>1</v>
      </c>
      <c r="X150" s="2" t="s">
        <v>1</v>
      </c>
      <c r="Y150" s="2" t="s">
        <v>1</v>
      </c>
      <c r="Z150" s="2" t="s">
        <v>1</v>
      </c>
      <c r="AA150" s="2" t="s">
        <v>1</v>
      </c>
      <c r="AB150" s="2" t="s">
        <v>1</v>
      </c>
      <c r="AC150" s="2" t="s">
        <v>1</v>
      </c>
    </row>
    <row r="151" spans="1:29" x14ac:dyDescent="0.2">
      <c r="A151" s="3" t="s">
        <v>1</v>
      </c>
      <c r="B151" s="2" t="s">
        <v>1</v>
      </c>
      <c r="C151" s="2" t="s">
        <v>1</v>
      </c>
      <c r="D151" s="2" t="s">
        <v>1</v>
      </c>
      <c r="E151" s="2" t="s">
        <v>1</v>
      </c>
      <c r="F151" s="2" t="s">
        <v>1</v>
      </c>
      <c r="G151" s="2" t="s">
        <v>1</v>
      </c>
      <c r="H151" s="2" t="s">
        <v>1</v>
      </c>
      <c r="I151" s="2" t="s">
        <v>1</v>
      </c>
      <c r="J151" s="2" t="s">
        <v>1</v>
      </c>
      <c r="K151" s="2" t="s">
        <v>1</v>
      </c>
      <c r="L151" s="2" t="s">
        <v>1</v>
      </c>
      <c r="M151" s="2" t="s">
        <v>1</v>
      </c>
      <c r="N151" s="2" t="s">
        <v>1</v>
      </c>
      <c r="O151" s="2" t="s">
        <v>1</v>
      </c>
      <c r="P151" s="2" t="s">
        <v>1</v>
      </c>
      <c r="Q151" s="2" t="s">
        <v>1</v>
      </c>
      <c r="R151" s="2"/>
      <c r="S151" s="2"/>
      <c r="T151" s="2" t="s">
        <v>1</v>
      </c>
      <c r="U151" s="2" t="s">
        <v>1</v>
      </c>
      <c r="V151" s="2" t="s">
        <v>1</v>
      </c>
      <c r="W151" s="2" t="s">
        <v>1</v>
      </c>
      <c r="X151" s="2" t="s">
        <v>1</v>
      </c>
      <c r="Y151" s="2" t="s">
        <v>1</v>
      </c>
      <c r="Z151" s="2" t="s">
        <v>1</v>
      </c>
      <c r="AA151" s="2" t="s">
        <v>1</v>
      </c>
      <c r="AB151" s="2" t="s">
        <v>1</v>
      </c>
      <c r="AC151" s="2" t="s">
        <v>1</v>
      </c>
    </row>
    <row r="152" spans="1:29" x14ac:dyDescent="0.2">
      <c r="A152" s="3" t="s">
        <v>1</v>
      </c>
      <c r="B152" s="2" t="s">
        <v>1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1</v>
      </c>
      <c r="J152" s="2" t="s">
        <v>1</v>
      </c>
      <c r="K152" s="2" t="s">
        <v>1</v>
      </c>
      <c r="L152" s="2" t="s">
        <v>1</v>
      </c>
      <c r="M152" s="2" t="s">
        <v>1</v>
      </c>
      <c r="N152" s="2" t="s">
        <v>1</v>
      </c>
      <c r="O152" s="2" t="s">
        <v>1</v>
      </c>
      <c r="P152" s="2" t="s">
        <v>1</v>
      </c>
      <c r="Q152" s="2" t="s">
        <v>1</v>
      </c>
      <c r="R152" s="2"/>
      <c r="S152" s="2"/>
      <c r="T152" s="2" t="s">
        <v>1</v>
      </c>
      <c r="U152" s="2" t="s">
        <v>1</v>
      </c>
      <c r="V152" s="2" t="s">
        <v>1</v>
      </c>
      <c r="W152" s="2" t="s">
        <v>1</v>
      </c>
      <c r="X152" s="2" t="s">
        <v>1</v>
      </c>
      <c r="Y152" s="2" t="s">
        <v>1</v>
      </c>
      <c r="Z152" s="2" t="s">
        <v>1</v>
      </c>
      <c r="AA152" s="2" t="s">
        <v>1</v>
      </c>
      <c r="AB152" s="2" t="s">
        <v>1</v>
      </c>
      <c r="AC152" s="2" t="s">
        <v>1</v>
      </c>
    </row>
    <row r="153" spans="1:29" x14ac:dyDescent="0.2">
      <c r="A153" s="3" t="s">
        <v>1</v>
      </c>
      <c r="B153" s="2" t="s">
        <v>1</v>
      </c>
      <c r="C153" s="2" t="s">
        <v>1</v>
      </c>
      <c r="D153" s="2" t="s">
        <v>1</v>
      </c>
      <c r="E153" s="2" t="s">
        <v>1</v>
      </c>
      <c r="F153" s="2" t="s">
        <v>1</v>
      </c>
      <c r="G153" s="2" t="s">
        <v>1</v>
      </c>
      <c r="H153" s="2" t="s">
        <v>1</v>
      </c>
      <c r="I153" s="2" t="s">
        <v>1</v>
      </c>
      <c r="J153" s="2" t="s">
        <v>1</v>
      </c>
      <c r="K153" s="2" t="s">
        <v>1</v>
      </c>
      <c r="L153" s="2" t="s">
        <v>1</v>
      </c>
      <c r="M153" s="2" t="s">
        <v>1</v>
      </c>
      <c r="N153" s="2" t="s">
        <v>1</v>
      </c>
      <c r="O153" s="2" t="s">
        <v>1</v>
      </c>
      <c r="P153" s="2" t="s">
        <v>1</v>
      </c>
      <c r="Q153" s="2" t="s">
        <v>1</v>
      </c>
      <c r="R153" s="2"/>
      <c r="S153" s="2"/>
      <c r="T153" s="2" t="s">
        <v>1</v>
      </c>
      <c r="U153" s="2" t="s">
        <v>1</v>
      </c>
      <c r="V153" s="2" t="s">
        <v>1</v>
      </c>
      <c r="W153" s="2" t="s">
        <v>1</v>
      </c>
      <c r="X153" s="2" t="s">
        <v>1</v>
      </c>
      <c r="Y153" s="2" t="s">
        <v>1</v>
      </c>
      <c r="Z153" s="2" t="s">
        <v>1</v>
      </c>
      <c r="AA153" s="2" t="s">
        <v>1</v>
      </c>
      <c r="AB153" s="2" t="s">
        <v>1</v>
      </c>
      <c r="AC153" s="2" t="s">
        <v>1</v>
      </c>
    </row>
    <row r="154" spans="1:29" x14ac:dyDescent="0.2">
      <c r="A154" s="3" t="s">
        <v>1</v>
      </c>
      <c r="B154" s="2" t="s">
        <v>1</v>
      </c>
      <c r="C154" s="2" t="s">
        <v>1</v>
      </c>
      <c r="D154" s="2" t="s">
        <v>1</v>
      </c>
      <c r="E154" s="2" t="s">
        <v>1</v>
      </c>
      <c r="F154" s="2" t="s">
        <v>1</v>
      </c>
      <c r="G154" s="2" t="s">
        <v>1</v>
      </c>
      <c r="H154" s="2" t="s">
        <v>1</v>
      </c>
      <c r="I154" s="2" t="s">
        <v>1</v>
      </c>
      <c r="J154" s="2" t="s">
        <v>1</v>
      </c>
      <c r="K154" s="2" t="s">
        <v>1</v>
      </c>
      <c r="L154" s="2" t="s">
        <v>1</v>
      </c>
      <c r="M154" s="2" t="s">
        <v>1</v>
      </c>
      <c r="N154" s="2" t="s">
        <v>1</v>
      </c>
      <c r="O154" s="2" t="s">
        <v>1</v>
      </c>
      <c r="P154" s="2" t="s">
        <v>1</v>
      </c>
      <c r="Q154" s="2" t="s">
        <v>1</v>
      </c>
      <c r="R154" s="2"/>
      <c r="S154" s="2"/>
      <c r="T154" s="2" t="s">
        <v>1</v>
      </c>
      <c r="U154" s="2" t="s">
        <v>1</v>
      </c>
      <c r="V154" s="2" t="s">
        <v>1</v>
      </c>
      <c r="W154" s="2" t="s">
        <v>1</v>
      </c>
      <c r="X154" s="2" t="s">
        <v>1</v>
      </c>
      <c r="Y154" s="2" t="s">
        <v>1</v>
      </c>
      <c r="Z154" s="2" t="s">
        <v>1</v>
      </c>
      <c r="AA154" s="2" t="s">
        <v>1</v>
      </c>
      <c r="AB154" s="2" t="s">
        <v>1</v>
      </c>
      <c r="AC154" s="2" t="s">
        <v>1</v>
      </c>
    </row>
    <row r="155" spans="1:29" x14ac:dyDescent="0.2">
      <c r="A155" s="3" t="s">
        <v>1</v>
      </c>
      <c r="B155" s="2" t="s">
        <v>1</v>
      </c>
      <c r="C155" s="2" t="s">
        <v>1</v>
      </c>
      <c r="D155" s="2" t="s">
        <v>1</v>
      </c>
      <c r="E155" s="2" t="s">
        <v>1</v>
      </c>
      <c r="F155" s="2" t="s">
        <v>1</v>
      </c>
      <c r="G155" s="2" t="s">
        <v>1</v>
      </c>
      <c r="H155" s="2" t="s">
        <v>1</v>
      </c>
      <c r="I155" s="2" t="s">
        <v>1</v>
      </c>
      <c r="J155" s="2" t="s">
        <v>1</v>
      </c>
      <c r="K155" s="2" t="s">
        <v>1</v>
      </c>
      <c r="L155" s="2" t="s">
        <v>1</v>
      </c>
      <c r="M155" s="2" t="s">
        <v>1</v>
      </c>
      <c r="N155" s="2" t="s">
        <v>1</v>
      </c>
      <c r="O155" s="2" t="s">
        <v>1</v>
      </c>
      <c r="P155" s="2" t="s">
        <v>1</v>
      </c>
      <c r="Q155" s="2" t="s">
        <v>1</v>
      </c>
      <c r="R155" s="2"/>
      <c r="S155" s="2"/>
      <c r="T155" s="2" t="s">
        <v>1</v>
      </c>
      <c r="U155" s="2" t="s">
        <v>1</v>
      </c>
      <c r="V155" s="2" t="s">
        <v>1</v>
      </c>
      <c r="W155" s="2" t="s">
        <v>1</v>
      </c>
      <c r="X155" s="2" t="s">
        <v>1</v>
      </c>
      <c r="Y155" s="2" t="s">
        <v>1</v>
      </c>
      <c r="Z155" s="2" t="s">
        <v>1</v>
      </c>
      <c r="AA155" s="2" t="s">
        <v>1</v>
      </c>
      <c r="AB155" s="2" t="s">
        <v>1</v>
      </c>
      <c r="AC155" s="2" t="s">
        <v>1</v>
      </c>
    </row>
    <row r="156" spans="1:29" x14ac:dyDescent="0.2">
      <c r="A156" s="3" t="s">
        <v>1</v>
      </c>
      <c r="B156" s="2" t="s">
        <v>1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  <c r="L156" s="2" t="s">
        <v>1</v>
      </c>
      <c r="M156" s="2" t="s">
        <v>1</v>
      </c>
      <c r="N156" s="2" t="s">
        <v>1</v>
      </c>
      <c r="O156" s="2" t="s">
        <v>1</v>
      </c>
      <c r="P156" s="2" t="s">
        <v>1</v>
      </c>
      <c r="Q156" s="2" t="s">
        <v>1</v>
      </c>
      <c r="R156" s="2"/>
      <c r="S156" s="2"/>
      <c r="T156" s="2" t="s">
        <v>1</v>
      </c>
      <c r="U156" s="2" t="s">
        <v>1</v>
      </c>
      <c r="V156" s="2" t="s">
        <v>1</v>
      </c>
      <c r="W156" s="2" t="s">
        <v>1</v>
      </c>
      <c r="X156" s="2" t="s">
        <v>1</v>
      </c>
      <c r="Y156" s="2" t="s">
        <v>1</v>
      </c>
      <c r="Z156" s="2" t="s">
        <v>1</v>
      </c>
      <c r="AA156" s="2" t="s">
        <v>1</v>
      </c>
      <c r="AB156" s="2" t="s">
        <v>1</v>
      </c>
      <c r="AC156" s="2" t="s">
        <v>1</v>
      </c>
    </row>
    <row r="157" spans="1:29" x14ac:dyDescent="0.2">
      <c r="A157" s="3" t="s">
        <v>1</v>
      </c>
      <c r="B157" s="2" t="s">
        <v>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/>
      <c r="S157" s="2"/>
      <c r="T157" s="2" t="s">
        <v>1</v>
      </c>
      <c r="U157" s="2" t="s">
        <v>1</v>
      </c>
      <c r="V157" s="2" t="s">
        <v>1</v>
      </c>
      <c r="W157" s="2" t="s">
        <v>1</v>
      </c>
      <c r="X157" s="2" t="s">
        <v>1</v>
      </c>
      <c r="Y157" s="2" t="s">
        <v>1</v>
      </c>
      <c r="Z157" s="2" t="s">
        <v>1</v>
      </c>
      <c r="AA157" s="2" t="s">
        <v>1</v>
      </c>
      <c r="AB157" s="2" t="s">
        <v>1</v>
      </c>
      <c r="AC157" s="2" t="s">
        <v>1</v>
      </c>
    </row>
    <row r="158" spans="1:29" x14ac:dyDescent="0.2">
      <c r="A158" s="3" t="s">
        <v>1</v>
      </c>
      <c r="B158" s="2" t="s">
        <v>1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1</v>
      </c>
      <c r="I158" s="2" t="s">
        <v>1</v>
      </c>
      <c r="J158" s="2" t="s">
        <v>1</v>
      </c>
      <c r="K158" s="2" t="s">
        <v>1</v>
      </c>
      <c r="L158" s="2" t="s">
        <v>1</v>
      </c>
      <c r="M158" s="2" t="s">
        <v>1</v>
      </c>
      <c r="N158" s="2" t="s">
        <v>1</v>
      </c>
      <c r="O158" s="2" t="s">
        <v>1</v>
      </c>
      <c r="P158" s="2" t="s">
        <v>1</v>
      </c>
      <c r="Q158" s="2" t="s">
        <v>1</v>
      </c>
      <c r="R158" s="2"/>
      <c r="S158" s="2"/>
      <c r="T158" s="2" t="s">
        <v>1</v>
      </c>
      <c r="U158" s="2" t="s">
        <v>1</v>
      </c>
      <c r="V158" s="2" t="s">
        <v>1</v>
      </c>
      <c r="W158" s="2" t="s">
        <v>1</v>
      </c>
      <c r="X158" s="2" t="s">
        <v>1</v>
      </c>
      <c r="Y158" s="2" t="s">
        <v>1</v>
      </c>
      <c r="Z158" s="2" t="s">
        <v>1</v>
      </c>
      <c r="AA158" s="2" t="s">
        <v>1</v>
      </c>
      <c r="AB158" s="2" t="s">
        <v>1</v>
      </c>
      <c r="AC158" s="2" t="s">
        <v>1</v>
      </c>
    </row>
    <row r="159" spans="1:29" x14ac:dyDescent="0.2">
      <c r="A159" s="3" t="s">
        <v>1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1</v>
      </c>
      <c r="Q159" s="2" t="s">
        <v>1</v>
      </c>
      <c r="R159" s="2"/>
      <c r="S159" s="2"/>
      <c r="T159" s="2" t="s">
        <v>1</v>
      </c>
      <c r="U159" s="2" t="s">
        <v>1</v>
      </c>
      <c r="V159" s="2" t="s">
        <v>1</v>
      </c>
      <c r="W159" s="2" t="s">
        <v>1</v>
      </c>
      <c r="X159" s="2" t="s">
        <v>1</v>
      </c>
      <c r="Y159" s="2" t="s">
        <v>1</v>
      </c>
      <c r="Z159" s="2" t="s">
        <v>1</v>
      </c>
      <c r="AA159" s="2" t="s">
        <v>1</v>
      </c>
      <c r="AB159" s="2" t="s">
        <v>1</v>
      </c>
      <c r="AC159" s="2" t="s">
        <v>1</v>
      </c>
    </row>
    <row r="160" spans="1:29" x14ac:dyDescent="0.2">
      <c r="A160" s="3" t="s">
        <v>1</v>
      </c>
      <c r="B160" s="2" t="s">
        <v>1</v>
      </c>
      <c r="C160" s="2" t="s">
        <v>1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1</v>
      </c>
      <c r="I160" s="2" t="s">
        <v>1</v>
      </c>
      <c r="J160" s="2" t="s">
        <v>1</v>
      </c>
      <c r="K160" s="2" t="s">
        <v>1</v>
      </c>
      <c r="L160" s="2" t="s">
        <v>1</v>
      </c>
      <c r="M160" s="2" t="s">
        <v>1</v>
      </c>
      <c r="N160" s="2" t="s">
        <v>1</v>
      </c>
      <c r="O160" s="2" t="s">
        <v>1</v>
      </c>
      <c r="P160" s="2" t="s">
        <v>1</v>
      </c>
      <c r="Q160" s="2" t="s">
        <v>1</v>
      </c>
      <c r="R160" s="2"/>
      <c r="S160" s="2"/>
      <c r="T160" s="2" t="s">
        <v>1</v>
      </c>
      <c r="U160" s="2" t="s">
        <v>1</v>
      </c>
      <c r="V160" s="2" t="s">
        <v>1</v>
      </c>
      <c r="W160" s="2" t="s">
        <v>1</v>
      </c>
      <c r="X160" s="2" t="s">
        <v>1</v>
      </c>
      <c r="Y160" s="2" t="s">
        <v>1</v>
      </c>
      <c r="Z160" s="2" t="s">
        <v>1</v>
      </c>
      <c r="AA160" s="2" t="s">
        <v>1</v>
      </c>
      <c r="AB160" s="2" t="s">
        <v>1</v>
      </c>
      <c r="AC160" s="2" t="s">
        <v>1</v>
      </c>
    </row>
    <row r="161" spans="1:29" x14ac:dyDescent="0.2">
      <c r="A161" s="3" t="s">
        <v>1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2" t="s">
        <v>1</v>
      </c>
      <c r="O161" s="2" t="s">
        <v>1</v>
      </c>
      <c r="P161" s="2" t="s">
        <v>1</v>
      </c>
      <c r="Q161" s="2" t="s">
        <v>1</v>
      </c>
      <c r="R161" s="2"/>
      <c r="S161" s="2"/>
      <c r="T161" s="2" t="s">
        <v>1</v>
      </c>
      <c r="U161" s="2" t="s">
        <v>1</v>
      </c>
      <c r="V161" s="2" t="s">
        <v>1</v>
      </c>
      <c r="W161" s="2" t="s">
        <v>1</v>
      </c>
      <c r="X161" s="2" t="s">
        <v>1</v>
      </c>
      <c r="Y161" s="2" t="s">
        <v>1</v>
      </c>
      <c r="Z161" s="2" t="s">
        <v>1</v>
      </c>
      <c r="AA161" s="2" t="s">
        <v>1</v>
      </c>
      <c r="AB161" s="2" t="s">
        <v>1</v>
      </c>
      <c r="AC161" s="2" t="s">
        <v>1</v>
      </c>
    </row>
    <row r="162" spans="1:29" x14ac:dyDescent="0.2">
      <c r="A162" s="3" t="s">
        <v>1</v>
      </c>
      <c r="B162" s="2" t="s">
        <v>1</v>
      </c>
      <c r="C162" s="2" t="s">
        <v>1</v>
      </c>
      <c r="D162" s="2" t="s">
        <v>1</v>
      </c>
      <c r="E162" s="2" t="s">
        <v>1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  <c r="Q162" s="2" t="s">
        <v>1</v>
      </c>
      <c r="R162" s="2"/>
      <c r="S162" s="2"/>
      <c r="T162" s="2" t="s">
        <v>1</v>
      </c>
      <c r="U162" s="2" t="s">
        <v>1</v>
      </c>
      <c r="V162" s="2" t="s">
        <v>1</v>
      </c>
      <c r="W162" s="2" t="s">
        <v>1</v>
      </c>
      <c r="X162" s="2" t="s">
        <v>1</v>
      </c>
      <c r="Y162" s="2" t="s">
        <v>1</v>
      </c>
      <c r="Z162" s="2" t="s">
        <v>1</v>
      </c>
      <c r="AA162" s="2" t="s">
        <v>1</v>
      </c>
      <c r="AB162" s="2" t="s">
        <v>1</v>
      </c>
      <c r="AC162" s="2" t="s">
        <v>1</v>
      </c>
    </row>
    <row r="163" spans="1:29" x14ac:dyDescent="0.2">
      <c r="A163" s="3" t="s">
        <v>1</v>
      </c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1</v>
      </c>
      <c r="G163" s="2" t="s">
        <v>1</v>
      </c>
      <c r="H163" s="2" t="s">
        <v>1</v>
      </c>
      <c r="I163" s="2" t="s">
        <v>1</v>
      </c>
      <c r="J163" s="2" t="s">
        <v>1</v>
      </c>
      <c r="K163" s="2" t="s">
        <v>1</v>
      </c>
      <c r="L163" s="2" t="s">
        <v>1</v>
      </c>
      <c r="M163" s="2" t="s">
        <v>1</v>
      </c>
      <c r="N163" s="2" t="s">
        <v>1</v>
      </c>
      <c r="O163" s="2" t="s">
        <v>1</v>
      </c>
      <c r="P163" s="2" t="s">
        <v>1</v>
      </c>
      <c r="Q163" s="2" t="s">
        <v>1</v>
      </c>
      <c r="R163" s="2"/>
      <c r="S163" s="2"/>
      <c r="T163" s="2" t="s">
        <v>1</v>
      </c>
      <c r="U163" s="2" t="s">
        <v>1</v>
      </c>
      <c r="V163" s="2" t="s">
        <v>1</v>
      </c>
      <c r="W163" s="2" t="s">
        <v>1</v>
      </c>
      <c r="X163" s="2" t="s">
        <v>1</v>
      </c>
      <c r="Y163" s="2" t="s">
        <v>1</v>
      </c>
      <c r="Z163" s="2" t="s">
        <v>1</v>
      </c>
      <c r="AA163" s="2" t="s">
        <v>1</v>
      </c>
      <c r="AB163" s="2" t="s">
        <v>1</v>
      </c>
      <c r="AC163" s="2" t="s">
        <v>1</v>
      </c>
    </row>
    <row r="164" spans="1:29" x14ac:dyDescent="0.2">
      <c r="A164" s="3" t="s">
        <v>1</v>
      </c>
      <c r="B164" s="2" t="s">
        <v>1</v>
      </c>
      <c r="C164" s="2" t="s">
        <v>1</v>
      </c>
      <c r="D164" s="2" t="s">
        <v>1</v>
      </c>
      <c r="E164" s="2" t="s">
        <v>1</v>
      </c>
      <c r="F164" s="2" t="s">
        <v>1</v>
      </c>
      <c r="G164" s="2" t="s">
        <v>1</v>
      </c>
      <c r="H164" s="2" t="s">
        <v>1</v>
      </c>
      <c r="I164" s="2" t="s">
        <v>1</v>
      </c>
      <c r="J164" s="2" t="s">
        <v>1</v>
      </c>
      <c r="K164" s="2" t="s">
        <v>1</v>
      </c>
      <c r="L164" s="2" t="s">
        <v>1</v>
      </c>
      <c r="M164" s="2" t="s">
        <v>1</v>
      </c>
      <c r="N164" s="2" t="s">
        <v>1</v>
      </c>
      <c r="O164" s="2" t="s">
        <v>1</v>
      </c>
      <c r="P164" s="2" t="s">
        <v>1</v>
      </c>
      <c r="Q164" s="2" t="s">
        <v>1</v>
      </c>
      <c r="R164" s="2"/>
      <c r="S164" s="2"/>
      <c r="T164" s="2" t="s">
        <v>1</v>
      </c>
      <c r="U164" s="2" t="s">
        <v>1</v>
      </c>
      <c r="V164" s="2" t="s">
        <v>1</v>
      </c>
      <c r="W164" s="2" t="s">
        <v>1</v>
      </c>
      <c r="X164" s="2" t="s">
        <v>1</v>
      </c>
      <c r="Y164" s="2" t="s">
        <v>1</v>
      </c>
      <c r="Z164" s="2" t="s">
        <v>1</v>
      </c>
      <c r="AA164" s="2" t="s">
        <v>1</v>
      </c>
      <c r="AB164" s="2" t="s">
        <v>1</v>
      </c>
      <c r="AC164" s="2" t="s">
        <v>1</v>
      </c>
    </row>
    <row r="165" spans="1:29" x14ac:dyDescent="0.2">
      <c r="A165" s="3" t="s">
        <v>1</v>
      </c>
      <c r="B165" s="2" t="s">
        <v>1</v>
      </c>
      <c r="C165" s="2" t="s">
        <v>1</v>
      </c>
      <c r="D165" s="2" t="s">
        <v>1</v>
      </c>
      <c r="E165" s="2" t="s">
        <v>1</v>
      </c>
      <c r="F165" s="2" t="s">
        <v>1</v>
      </c>
      <c r="G165" s="2" t="s">
        <v>1</v>
      </c>
      <c r="H165" s="2" t="s">
        <v>1</v>
      </c>
      <c r="I165" s="2" t="s">
        <v>1</v>
      </c>
      <c r="J165" s="2" t="s">
        <v>1</v>
      </c>
      <c r="K165" s="2" t="s">
        <v>1</v>
      </c>
      <c r="L165" s="2" t="s">
        <v>1</v>
      </c>
      <c r="M165" s="2" t="s">
        <v>1</v>
      </c>
      <c r="N165" s="2" t="s">
        <v>1</v>
      </c>
      <c r="O165" s="2" t="s">
        <v>1</v>
      </c>
      <c r="P165" s="2" t="s">
        <v>1</v>
      </c>
      <c r="Q165" s="2" t="s">
        <v>1</v>
      </c>
      <c r="R165" s="2"/>
      <c r="S165" s="2"/>
      <c r="T165" s="2" t="s">
        <v>1</v>
      </c>
      <c r="U165" s="2" t="s">
        <v>1</v>
      </c>
      <c r="V165" s="2" t="s">
        <v>1</v>
      </c>
      <c r="W165" s="2" t="s">
        <v>1</v>
      </c>
      <c r="X165" s="2" t="s">
        <v>1</v>
      </c>
      <c r="Y165" s="2" t="s">
        <v>1</v>
      </c>
      <c r="Z165" s="2" t="s">
        <v>1</v>
      </c>
      <c r="AA165" s="2" t="s">
        <v>1</v>
      </c>
      <c r="AB165" s="2" t="s">
        <v>1</v>
      </c>
      <c r="AC165" s="2" t="s">
        <v>1</v>
      </c>
    </row>
    <row r="166" spans="1:29" x14ac:dyDescent="0.2">
      <c r="A166" s="3" t="s">
        <v>1</v>
      </c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1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1</v>
      </c>
      <c r="M166" s="2" t="s">
        <v>1</v>
      </c>
      <c r="N166" s="2" t="s">
        <v>1</v>
      </c>
      <c r="O166" s="2" t="s">
        <v>1</v>
      </c>
      <c r="P166" s="2" t="s">
        <v>1</v>
      </c>
      <c r="Q166" s="2" t="s">
        <v>1</v>
      </c>
      <c r="R166" s="2"/>
      <c r="S166" s="2"/>
      <c r="T166" s="2" t="s">
        <v>1</v>
      </c>
      <c r="U166" s="2" t="s">
        <v>1</v>
      </c>
      <c r="V166" s="2" t="s">
        <v>1</v>
      </c>
      <c r="W166" s="2" t="s">
        <v>1</v>
      </c>
      <c r="X166" s="2" t="s">
        <v>1</v>
      </c>
      <c r="Y166" s="2" t="s">
        <v>1</v>
      </c>
      <c r="Z166" s="2" t="s">
        <v>1</v>
      </c>
      <c r="AA166" s="2" t="s">
        <v>1</v>
      </c>
      <c r="AB166" s="2" t="s">
        <v>1</v>
      </c>
      <c r="AC166" s="2" t="s">
        <v>1</v>
      </c>
    </row>
    <row r="167" spans="1:29" x14ac:dyDescent="0.2">
      <c r="A167" s="3" t="s">
        <v>1</v>
      </c>
      <c r="B167" s="2" t="s">
        <v>1</v>
      </c>
      <c r="C167" s="2" t="s">
        <v>1</v>
      </c>
      <c r="D167" s="2" t="s">
        <v>1</v>
      </c>
      <c r="E167" s="2" t="s">
        <v>1</v>
      </c>
      <c r="F167" s="2" t="s">
        <v>1</v>
      </c>
      <c r="G167" s="2" t="s">
        <v>1</v>
      </c>
      <c r="H167" s="2" t="s">
        <v>1</v>
      </c>
      <c r="I167" s="2" t="s">
        <v>1</v>
      </c>
      <c r="J167" s="2" t="s">
        <v>1</v>
      </c>
      <c r="K167" s="2" t="s">
        <v>1</v>
      </c>
      <c r="L167" s="2" t="s">
        <v>1</v>
      </c>
      <c r="M167" s="2" t="s">
        <v>1</v>
      </c>
      <c r="N167" s="2" t="s">
        <v>1</v>
      </c>
      <c r="O167" s="2" t="s">
        <v>1</v>
      </c>
      <c r="P167" s="2" t="s">
        <v>1</v>
      </c>
      <c r="Q167" s="2" t="s">
        <v>1</v>
      </c>
      <c r="R167" s="2"/>
      <c r="S167" s="2"/>
      <c r="T167" s="2" t="s">
        <v>1</v>
      </c>
      <c r="U167" s="2" t="s">
        <v>1</v>
      </c>
      <c r="V167" s="2" t="s">
        <v>1</v>
      </c>
      <c r="W167" s="2" t="s">
        <v>1</v>
      </c>
      <c r="X167" s="2" t="s">
        <v>1</v>
      </c>
      <c r="Y167" s="2" t="s">
        <v>1</v>
      </c>
      <c r="Z167" s="2" t="s">
        <v>1</v>
      </c>
      <c r="AA167" s="2" t="s">
        <v>1</v>
      </c>
      <c r="AB167" s="2" t="s">
        <v>1</v>
      </c>
      <c r="AC167" s="2" t="s">
        <v>1</v>
      </c>
    </row>
    <row r="168" spans="1:29" x14ac:dyDescent="0.2">
      <c r="A168" s="3" t="s">
        <v>1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  <c r="L168" s="2" t="s">
        <v>1</v>
      </c>
      <c r="M168" s="2" t="s">
        <v>1</v>
      </c>
      <c r="N168" s="2" t="s">
        <v>1</v>
      </c>
      <c r="O168" s="2" t="s">
        <v>1</v>
      </c>
      <c r="P168" s="2" t="s">
        <v>1</v>
      </c>
      <c r="Q168" s="2" t="s">
        <v>1</v>
      </c>
      <c r="R168" s="2"/>
      <c r="S168" s="2"/>
      <c r="T168" s="2" t="s">
        <v>1</v>
      </c>
      <c r="U168" s="2" t="s">
        <v>1</v>
      </c>
      <c r="V168" s="2" t="s">
        <v>1</v>
      </c>
      <c r="W168" s="2" t="s">
        <v>1</v>
      </c>
      <c r="X168" s="2" t="s">
        <v>1</v>
      </c>
      <c r="Y168" s="2" t="s">
        <v>1</v>
      </c>
      <c r="Z168" s="2" t="s">
        <v>1</v>
      </c>
      <c r="AA168" s="2" t="s">
        <v>1</v>
      </c>
      <c r="AB168" s="2" t="s">
        <v>1</v>
      </c>
      <c r="AC168" s="2" t="s">
        <v>1</v>
      </c>
    </row>
    <row r="169" spans="1:29" x14ac:dyDescent="0.2">
      <c r="A169" s="3" t="s">
        <v>1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/>
      <c r="S169" s="2"/>
      <c r="T169" s="2" t="s">
        <v>1</v>
      </c>
      <c r="U169" s="2" t="s">
        <v>1</v>
      </c>
      <c r="V169" s="2" t="s">
        <v>1</v>
      </c>
      <c r="W169" s="2" t="s">
        <v>1</v>
      </c>
      <c r="X169" s="2" t="s">
        <v>1</v>
      </c>
      <c r="Y169" s="2" t="s">
        <v>1</v>
      </c>
      <c r="Z169" s="2" t="s">
        <v>1</v>
      </c>
      <c r="AA169" s="2" t="s">
        <v>1</v>
      </c>
      <c r="AB169" s="2" t="s">
        <v>1</v>
      </c>
      <c r="AC169" s="2" t="s">
        <v>1</v>
      </c>
    </row>
    <row r="170" spans="1:29" x14ac:dyDescent="0.2">
      <c r="A170" s="3" t="s">
        <v>1</v>
      </c>
      <c r="B170" s="2" t="s">
        <v>1</v>
      </c>
      <c r="C170" s="2" t="s">
        <v>1</v>
      </c>
      <c r="D170" s="2" t="s">
        <v>1</v>
      </c>
      <c r="E170" s="2" t="s">
        <v>1</v>
      </c>
      <c r="F170" s="2" t="s">
        <v>1</v>
      </c>
      <c r="G170" s="2" t="s">
        <v>1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1</v>
      </c>
      <c r="Q170" s="2" t="s">
        <v>1</v>
      </c>
      <c r="R170" s="2"/>
      <c r="S170" s="2"/>
      <c r="T170" s="2" t="s">
        <v>1</v>
      </c>
      <c r="U170" s="2" t="s">
        <v>1</v>
      </c>
      <c r="V170" s="2" t="s">
        <v>1</v>
      </c>
      <c r="W170" s="2" t="s">
        <v>1</v>
      </c>
      <c r="X170" s="2" t="s">
        <v>1</v>
      </c>
      <c r="Y170" s="2" t="s">
        <v>1</v>
      </c>
      <c r="Z170" s="2" t="s">
        <v>1</v>
      </c>
      <c r="AA170" s="2" t="s">
        <v>1</v>
      </c>
      <c r="AB170" s="2" t="s">
        <v>1</v>
      </c>
      <c r="AC170" s="2" t="s">
        <v>1</v>
      </c>
    </row>
    <row r="171" spans="1:29" x14ac:dyDescent="0.2">
      <c r="A171" s="3" t="s">
        <v>1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1</v>
      </c>
      <c r="J171" s="2" t="s">
        <v>1</v>
      </c>
      <c r="K171" s="2" t="s">
        <v>1</v>
      </c>
      <c r="L171" s="2" t="s">
        <v>1</v>
      </c>
      <c r="M171" s="2" t="s">
        <v>1</v>
      </c>
      <c r="N171" s="2" t="s">
        <v>1</v>
      </c>
      <c r="O171" s="2" t="s">
        <v>1</v>
      </c>
      <c r="P171" s="2" t="s">
        <v>1</v>
      </c>
      <c r="Q171" s="2" t="s">
        <v>1</v>
      </c>
      <c r="R171" s="2"/>
      <c r="S171" s="2"/>
      <c r="T171" s="2" t="s">
        <v>1</v>
      </c>
      <c r="U171" s="2" t="s">
        <v>1</v>
      </c>
      <c r="V171" s="2" t="s">
        <v>1</v>
      </c>
      <c r="W171" s="2" t="s">
        <v>1</v>
      </c>
      <c r="X171" s="2" t="s">
        <v>1</v>
      </c>
      <c r="Y171" s="2" t="s">
        <v>1</v>
      </c>
      <c r="Z171" s="2" t="s">
        <v>1</v>
      </c>
      <c r="AA171" s="2" t="s">
        <v>1</v>
      </c>
      <c r="AB171" s="2" t="s">
        <v>1</v>
      </c>
      <c r="AC171" s="2" t="s">
        <v>1</v>
      </c>
    </row>
    <row r="172" spans="1:29" x14ac:dyDescent="0.2">
      <c r="A172" s="3" t="s">
        <v>1</v>
      </c>
      <c r="B172" s="2" t="s">
        <v>1</v>
      </c>
      <c r="C172" s="2" t="s">
        <v>1</v>
      </c>
      <c r="D172" s="2" t="s">
        <v>1</v>
      </c>
      <c r="E172" s="2" t="s">
        <v>1</v>
      </c>
      <c r="F172" s="2" t="s">
        <v>1</v>
      </c>
      <c r="G172" s="2" t="s">
        <v>1</v>
      </c>
      <c r="H172" s="2" t="s">
        <v>1</v>
      </c>
      <c r="I172" s="2" t="s">
        <v>1</v>
      </c>
      <c r="J172" s="2" t="s">
        <v>1</v>
      </c>
      <c r="K172" s="2" t="s">
        <v>1</v>
      </c>
      <c r="L172" s="2" t="s">
        <v>1</v>
      </c>
      <c r="M172" s="2" t="s">
        <v>1</v>
      </c>
      <c r="N172" s="2" t="s">
        <v>1</v>
      </c>
      <c r="O172" s="2" t="s">
        <v>1</v>
      </c>
      <c r="P172" s="2" t="s">
        <v>1</v>
      </c>
      <c r="Q172" s="2" t="s">
        <v>1</v>
      </c>
      <c r="R172" s="2"/>
      <c r="S172" s="2"/>
      <c r="T172" s="2" t="s">
        <v>1</v>
      </c>
      <c r="U172" s="2" t="s">
        <v>1</v>
      </c>
      <c r="V172" s="2" t="s">
        <v>1</v>
      </c>
      <c r="W172" s="2" t="s">
        <v>1</v>
      </c>
      <c r="X172" s="2" t="s">
        <v>1</v>
      </c>
      <c r="Y172" s="2" t="s">
        <v>1</v>
      </c>
      <c r="Z172" s="2" t="s">
        <v>1</v>
      </c>
      <c r="AA172" s="2" t="s">
        <v>1</v>
      </c>
      <c r="AB172" s="2" t="s">
        <v>1</v>
      </c>
      <c r="AC172" s="2" t="s">
        <v>1</v>
      </c>
    </row>
    <row r="173" spans="1:29" x14ac:dyDescent="0.2">
      <c r="A173" s="3" t="s">
        <v>1</v>
      </c>
      <c r="B173" s="2" t="s">
        <v>1</v>
      </c>
      <c r="C173" s="2" t="s">
        <v>1</v>
      </c>
      <c r="D173" s="2" t="s">
        <v>1</v>
      </c>
      <c r="E173" s="2" t="s">
        <v>1</v>
      </c>
      <c r="F173" s="2" t="s">
        <v>1</v>
      </c>
      <c r="G173" s="2" t="s">
        <v>1</v>
      </c>
      <c r="H173" s="2" t="s">
        <v>1</v>
      </c>
      <c r="I173" s="2" t="s">
        <v>1</v>
      </c>
      <c r="J173" s="2" t="s">
        <v>1</v>
      </c>
      <c r="K173" s="2" t="s">
        <v>1</v>
      </c>
      <c r="L173" s="2" t="s">
        <v>1</v>
      </c>
      <c r="M173" s="2" t="s">
        <v>1</v>
      </c>
      <c r="N173" s="2" t="s">
        <v>1</v>
      </c>
      <c r="O173" s="2" t="s">
        <v>1</v>
      </c>
      <c r="P173" s="2" t="s">
        <v>1</v>
      </c>
      <c r="Q173" s="2" t="s">
        <v>1</v>
      </c>
      <c r="R173" s="2"/>
      <c r="S173" s="2"/>
      <c r="T173" s="2" t="s">
        <v>1</v>
      </c>
      <c r="U173" s="2" t="s">
        <v>1</v>
      </c>
      <c r="V173" s="2" t="s">
        <v>1</v>
      </c>
      <c r="W173" s="2" t="s">
        <v>1</v>
      </c>
      <c r="X173" s="2" t="s">
        <v>1</v>
      </c>
      <c r="Y173" s="2" t="s">
        <v>1</v>
      </c>
      <c r="Z173" s="2" t="s">
        <v>1</v>
      </c>
      <c r="AA173" s="2" t="s">
        <v>1</v>
      </c>
      <c r="AB173" s="2" t="s">
        <v>1</v>
      </c>
      <c r="AC173" s="2" t="s">
        <v>1</v>
      </c>
    </row>
    <row r="174" spans="1:29" x14ac:dyDescent="0.2">
      <c r="A174" s="3" t="s">
        <v>1</v>
      </c>
      <c r="B174" s="2" t="s">
        <v>1</v>
      </c>
      <c r="C174" s="2" t="s">
        <v>1</v>
      </c>
      <c r="D174" s="2" t="s">
        <v>1</v>
      </c>
      <c r="E174" s="2" t="s">
        <v>1</v>
      </c>
      <c r="F174" s="2" t="s">
        <v>1</v>
      </c>
      <c r="G174" s="2" t="s">
        <v>1</v>
      </c>
      <c r="H174" s="2" t="s">
        <v>1</v>
      </c>
      <c r="I174" s="2" t="s">
        <v>1</v>
      </c>
      <c r="J174" s="2" t="s">
        <v>1</v>
      </c>
      <c r="K174" s="2" t="s">
        <v>1</v>
      </c>
      <c r="L174" s="2" t="s">
        <v>1</v>
      </c>
      <c r="M174" s="2" t="s">
        <v>1</v>
      </c>
      <c r="N174" s="2" t="s">
        <v>1</v>
      </c>
      <c r="O174" s="2" t="s">
        <v>1</v>
      </c>
      <c r="P174" s="2" t="s">
        <v>1</v>
      </c>
      <c r="Q174" s="2" t="s">
        <v>1</v>
      </c>
      <c r="R174" s="2"/>
      <c r="S174" s="2"/>
      <c r="T174" s="2" t="s">
        <v>1</v>
      </c>
      <c r="U174" s="2" t="s">
        <v>1</v>
      </c>
      <c r="V174" s="2" t="s">
        <v>1</v>
      </c>
      <c r="W174" s="2" t="s">
        <v>1</v>
      </c>
      <c r="X174" s="2" t="s">
        <v>1</v>
      </c>
      <c r="Y174" s="2" t="s">
        <v>1</v>
      </c>
      <c r="Z174" s="2" t="s">
        <v>1</v>
      </c>
      <c r="AA174" s="2" t="s">
        <v>1</v>
      </c>
      <c r="AB174" s="2" t="s">
        <v>1</v>
      </c>
      <c r="AC174" s="2" t="s">
        <v>1</v>
      </c>
    </row>
    <row r="175" spans="1:29" x14ac:dyDescent="0.2">
      <c r="A175" s="3" t="s">
        <v>1</v>
      </c>
      <c r="B175" s="2" t="s">
        <v>1</v>
      </c>
      <c r="C175" s="2" t="s">
        <v>1</v>
      </c>
      <c r="D175" s="2" t="s">
        <v>1</v>
      </c>
      <c r="E175" s="2" t="s">
        <v>1</v>
      </c>
      <c r="F175" s="2" t="s">
        <v>1</v>
      </c>
      <c r="G175" s="2" t="s">
        <v>1</v>
      </c>
      <c r="H175" s="2" t="s">
        <v>1</v>
      </c>
      <c r="I175" s="2" t="s">
        <v>1</v>
      </c>
      <c r="J175" s="2" t="s">
        <v>1</v>
      </c>
      <c r="K175" s="2" t="s">
        <v>1</v>
      </c>
      <c r="L175" s="2" t="s">
        <v>1</v>
      </c>
      <c r="M175" s="2" t="s">
        <v>1</v>
      </c>
      <c r="N175" s="2" t="s">
        <v>1</v>
      </c>
      <c r="O175" s="2" t="s">
        <v>1</v>
      </c>
      <c r="P175" s="2" t="s">
        <v>1</v>
      </c>
      <c r="Q175" s="2" t="s">
        <v>1</v>
      </c>
      <c r="R175" s="2"/>
      <c r="S175" s="2"/>
      <c r="T175" s="2" t="s">
        <v>1</v>
      </c>
      <c r="U175" s="2" t="s">
        <v>1</v>
      </c>
      <c r="V175" s="2" t="s">
        <v>1</v>
      </c>
      <c r="W175" s="2" t="s">
        <v>1</v>
      </c>
      <c r="X175" s="2" t="s">
        <v>1</v>
      </c>
      <c r="Y175" s="2" t="s">
        <v>1</v>
      </c>
      <c r="Z175" s="2" t="s">
        <v>1</v>
      </c>
      <c r="AA175" s="2" t="s">
        <v>1</v>
      </c>
      <c r="AB175" s="2" t="s">
        <v>1</v>
      </c>
      <c r="AC175" s="2" t="s">
        <v>1</v>
      </c>
    </row>
    <row r="176" spans="1:29" x14ac:dyDescent="0.2">
      <c r="A176" s="3" t="s">
        <v>1</v>
      </c>
      <c r="B176" s="2" t="s">
        <v>1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1</v>
      </c>
      <c r="R176" s="2"/>
      <c r="S176" s="2"/>
      <c r="T176" s="2" t="s">
        <v>1</v>
      </c>
      <c r="U176" s="2" t="s">
        <v>1</v>
      </c>
      <c r="V176" s="2" t="s">
        <v>1</v>
      </c>
      <c r="W176" s="2" t="s">
        <v>1</v>
      </c>
      <c r="X176" s="2" t="s">
        <v>1</v>
      </c>
      <c r="Y176" s="2" t="s">
        <v>1</v>
      </c>
      <c r="Z176" s="2" t="s">
        <v>1</v>
      </c>
      <c r="AA176" s="2" t="s">
        <v>1</v>
      </c>
      <c r="AB176" s="2" t="s">
        <v>1</v>
      </c>
      <c r="AC176" s="2" t="s">
        <v>1</v>
      </c>
    </row>
    <row r="177" spans="1:29" x14ac:dyDescent="0.2">
      <c r="A177" s="3" t="s">
        <v>1</v>
      </c>
      <c r="B177" s="2" t="s">
        <v>1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1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1</v>
      </c>
      <c r="Q177" s="2" t="s">
        <v>1</v>
      </c>
      <c r="R177" s="2"/>
      <c r="S177" s="2"/>
      <c r="T177" s="2" t="s">
        <v>1</v>
      </c>
      <c r="U177" s="2" t="s">
        <v>1</v>
      </c>
      <c r="V177" s="2" t="s">
        <v>1</v>
      </c>
      <c r="W177" s="2" t="s">
        <v>1</v>
      </c>
      <c r="X177" s="2" t="s">
        <v>1</v>
      </c>
      <c r="Y177" s="2" t="s">
        <v>1</v>
      </c>
      <c r="Z177" s="2" t="s">
        <v>1</v>
      </c>
      <c r="AA177" s="2" t="s">
        <v>1</v>
      </c>
      <c r="AB177" s="2" t="s">
        <v>1</v>
      </c>
      <c r="AC177" s="2" t="s">
        <v>1</v>
      </c>
    </row>
    <row r="178" spans="1:29" x14ac:dyDescent="0.2">
      <c r="A178" s="3" t="s">
        <v>1</v>
      </c>
      <c r="B178" s="2" t="s">
        <v>1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1</v>
      </c>
      <c r="Q178" s="2" t="s">
        <v>1</v>
      </c>
      <c r="R178" s="2"/>
      <c r="S178" s="2"/>
      <c r="T178" s="2" t="s">
        <v>1</v>
      </c>
      <c r="U178" s="2" t="s">
        <v>1</v>
      </c>
      <c r="V178" s="2" t="s">
        <v>1</v>
      </c>
      <c r="W178" s="2" t="s">
        <v>1</v>
      </c>
      <c r="X178" s="2" t="s">
        <v>1</v>
      </c>
      <c r="Y178" s="2" t="s">
        <v>1</v>
      </c>
      <c r="Z178" s="2" t="s">
        <v>1</v>
      </c>
      <c r="AA178" s="2" t="s">
        <v>1</v>
      </c>
      <c r="AB178" s="2" t="s">
        <v>1</v>
      </c>
      <c r="AC178" s="2" t="s">
        <v>1</v>
      </c>
    </row>
    <row r="179" spans="1:29" x14ac:dyDescent="0.2">
      <c r="A179" s="3" t="s">
        <v>1</v>
      </c>
      <c r="B179" s="2" t="s">
        <v>1</v>
      </c>
      <c r="C179" s="2" t="s">
        <v>1</v>
      </c>
      <c r="D179" s="2" t="s">
        <v>1</v>
      </c>
      <c r="E179" s="2" t="s">
        <v>1</v>
      </c>
      <c r="F179" s="2" t="s">
        <v>1</v>
      </c>
      <c r="G179" s="2" t="s">
        <v>1</v>
      </c>
      <c r="H179" s="2" t="s">
        <v>1</v>
      </c>
      <c r="I179" s="2" t="s">
        <v>1</v>
      </c>
      <c r="J179" s="2" t="s">
        <v>1</v>
      </c>
      <c r="K179" s="2" t="s">
        <v>1</v>
      </c>
      <c r="L179" s="2" t="s">
        <v>1</v>
      </c>
      <c r="M179" s="2" t="s">
        <v>1</v>
      </c>
      <c r="N179" s="2" t="s">
        <v>1</v>
      </c>
      <c r="O179" s="2" t="s">
        <v>1</v>
      </c>
      <c r="P179" s="2" t="s">
        <v>1</v>
      </c>
      <c r="Q179" s="2" t="s">
        <v>1</v>
      </c>
      <c r="R179" s="2"/>
      <c r="S179" s="2"/>
      <c r="T179" s="2" t="s">
        <v>1</v>
      </c>
      <c r="U179" s="2" t="s">
        <v>1</v>
      </c>
      <c r="V179" s="2" t="s">
        <v>1</v>
      </c>
      <c r="W179" s="2" t="s">
        <v>1</v>
      </c>
      <c r="X179" s="2" t="s">
        <v>1</v>
      </c>
      <c r="Y179" s="2" t="s">
        <v>1</v>
      </c>
      <c r="Z179" s="2" t="s">
        <v>1</v>
      </c>
      <c r="AA179" s="2" t="s">
        <v>1</v>
      </c>
      <c r="AB179" s="2" t="s">
        <v>1</v>
      </c>
      <c r="AC179" s="2" t="s">
        <v>1</v>
      </c>
    </row>
    <row r="180" spans="1:29" x14ac:dyDescent="0.2">
      <c r="A180" s="3" t="s">
        <v>1</v>
      </c>
      <c r="B180" s="2" t="s">
        <v>1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  <c r="L180" s="2" t="s">
        <v>1</v>
      </c>
      <c r="M180" s="2" t="s">
        <v>1</v>
      </c>
      <c r="N180" s="2" t="s">
        <v>1</v>
      </c>
      <c r="O180" s="2" t="s">
        <v>1</v>
      </c>
      <c r="P180" s="2" t="s">
        <v>1</v>
      </c>
      <c r="Q180" s="2" t="s">
        <v>1</v>
      </c>
      <c r="R180" s="2"/>
      <c r="S180" s="2"/>
      <c r="T180" s="2" t="s">
        <v>1</v>
      </c>
      <c r="U180" s="2" t="s">
        <v>1</v>
      </c>
      <c r="V180" s="2" t="s">
        <v>1</v>
      </c>
      <c r="W180" s="2" t="s">
        <v>1</v>
      </c>
      <c r="X180" s="2" t="s">
        <v>1</v>
      </c>
      <c r="Y180" s="2" t="s">
        <v>1</v>
      </c>
      <c r="Z180" s="2" t="s">
        <v>1</v>
      </c>
      <c r="AA180" s="2" t="s">
        <v>1</v>
      </c>
      <c r="AB180" s="2" t="s">
        <v>1</v>
      </c>
      <c r="AC180" s="2" t="s">
        <v>1</v>
      </c>
    </row>
    <row r="181" spans="1:29" x14ac:dyDescent="0.2">
      <c r="A181" s="3" t="s">
        <v>1</v>
      </c>
      <c r="B181" s="2" t="s">
        <v>1</v>
      </c>
      <c r="C181" s="2" t="s">
        <v>1</v>
      </c>
      <c r="D181" s="2" t="s">
        <v>1</v>
      </c>
      <c r="E181" s="2" t="s">
        <v>1</v>
      </c>
      <c r="F181" s="2" t="s">
        <v>1</v>
      </c>
      <c r="G181" s="2" t="s">
        <v>1</v>
      </c>
      <c r="H181" s="2" t="s">
        <v>1</v>
      </c>
      <c r="I181" s="2" t="s">
        <v>1</v>
      </c>
      <c r="J181" s="2" t="s">
        <v>1</v>
      </c>
      <c r="K181" s="2" t="s">
        <v>1</v>
      </c>
      <c r="L181" s="2" t="s">
        <v>1</v>
      </c>
      <c r="M181" s="2" t="s">
        <v>1</v>
      </c>
      <c r="N181" s="2" t="s">
        <v>1</v>
      </c>
      <c r="O181" s="2" t="s">
        <v>1</v>
      </c>
      <c r="P181" s="2" t="s">
        <v>1</v>
      </c>
      <c r="Q181" s="2" t="s">
        <v>1</v>
      </c>
      <c r="R181" s="2"/>
      <c r="S181" s="2"/>
      <c r="T181" s="2" t="s">
        <v>1</v>
      </c>
      <c r="U181" s="2" t="s">
        <v>1</v>
      </c>
      <c r="V181" s="2" t="s">
        <v>1</v>
      </c>
      <c r="W181" s="2" t="s">
        <v>1</v>
      </c>
      <c r="X181" s="2" t="s">
        <v>1</v>
      </c>
      <c r="Y181" s="2" t="s">
        <v>1</v>
      </c>
      <c r="Z181" s="2" t="s">
        <v>1</v>
      </c>
      <c r="AA181" s="2" t="s">
        <v>1</v>
      </c>
      <c r="AB181" s="2" t="s">
        <v>1</v>
      </c>
      <c r="AC181" s="2" t="s">
        <v>1</v>
      </c>
    </row>
    <row r="182" spans="1:29" x14ac:dyDescent="0.2">
      <c r="A182" s="3" t="s">
        <v>1</v>
      </c>
      <c r="B182" s="2" t="s">
        <v>1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  <c r="L182" s="2" t="s">
        <v>1</v>
      </c>
      <c r="M182" s="2" t="s">
        <v>1</v>
      </c>
      <c r="N182" s="2" t="s">
        <v>1</v>
      </c>
      <c r="O182" s="2" t="s">
        <v>1</v>
      </c>
      <c r="P182" s="2" t="s">
        <v>1</v>
      </c>
      <c r="Q182" s="2" t="s">
        <v>1</v>
      </c>
      <c r="R182" s="2"/>
      <c r="S182" s="2"/>
      <c r="T182" s="2" t="s">
        <v>1</v>
      </c>
      <c r="U182" s="2" t="s">
        <v>1</v>
      </c>
      <c r="V182" s="2" t="s">
        <v>1</v>
      </c>
      <c r="W182" s="2" t="s">
        <v>1</v>
      </c>
      <c r="X182" s="2" t="s">
        <v>1</v>
      </c>
      <c r="Y182" s="2" t="s">
        <v>1</v>
      </c>
      <c r="Z182" s="2" t="s">
        <v>1</v>
      </c>
      <c r="AA182" s="2" t="s">
        <v>1</v>
      </c>
      <c r="AB182" s="2" t="s">
        <v>1</v>
      </c>
      <c r="AC182" s="2" t="s">
        <v>1</v>
      </c>
    </row>
    <row r="183" spans="1:29" x14ac:dyDescent="0.2">
      <c r="A183" s="3" t="s">
        <v>1</v>
      </c>
      <c r="B183" s="2" t="s">
        <v>1</v>
      </c>
      <c r="C183" s="2" t="s">
        <v>1</v>
      </c>
      <c r="D183" s="2" t="s">
        <v>1</v>
      </c>
      <c r="E183" s="2" t="s">
        <v>1</v>
      </c>
      <c r="F183" s="2" t="s">
        <v>1</v>
      </c>
      <c r="G183" s="2" t="s">
        <v>1</v>
      </c>
      <c r="H183" s="2" t="s">
        <v>1</v>
      </c>
      <c r="I183" s="2" t="s">
        <v>1</v>
      </c>
      <c r="J183" s="2" t="s">
        <v>1</v>
      </c>
      <c r="K183" s="2" t="s">
        <v>1</v>
      </c>
      <c r="L183" s="2" t="s">
        <v>1</v>
      </c>
      <c r="M183" s="2" t="s">
        <v>1</v>
      </c>
      <c r="N183" s="2" t="s">
        <v>1</v>
      </c>
      <c r="O183" s="2" t="s">
        <v>1</v>
      </c>
      <c r="P183" s="2" t="s">
        <v>1</v>
      </c>
      <c r="Q183" s="2" t="s">
        <v>1</v>
      </c>
      <c r="R183" s="2"/>
      <c r="S183" s="2"/>
      <c r="T183" s="2" t="s">
        <v>1</v>
      </c>
      <c r="U183" s="2" t="s">
        <v>1</v>
      </c>
      <c r="V183" s="2" t="s">
        <v>1</v>
      </c>
      <c r="W183" s="2" t="s">
        <v>1</v>
      </c>
      <c r="X183" s="2" t="s">
        <v>1</v>
      </c>
      <c r="Y183" s="2" t="s">
        <v>1</v>
      </c>
      <c r="Z183" s="2" t="s">
        <v>1</v>
      </c>
      <c r="AA183" s="2" t="s">
        <v>1</v>
      </c>
      <c r="AB183" s="2" t="s">
        <v>1</v>
      </c>
      <c r="AC183" s="2" t="s">
        <v>1</v>
      </c>
    </row>
    <row r="184" spans="1:29" x14ac:dyDescent="0.2">
      <c r="A184" s="3" t="s">
        <v>1</v>
      </c>
      <c r="B184" s="2" t="s">
        <v>1</v>
      </c>
      <c r="C184" s="2" t="s">
        <v>1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 t="s">
        <v>1</v>
      </c>
      <c r="J184" s="2" t="s">
        <v>1</v>
      </c>
      <c r="K184" s="2" t="s">
        <v>1</v>
      </c>
      <c r="L184" s="2" t="s">
        <v>1</v>
      </c>
      <c r="M184" s="2" t="s">
        <v>1</v>
      </c>
      <c r="N184" s="2" t="s">
        <v>1</v>
      </c>
      <c r="O184" s="2" t="s">
        <v>1</v>
      </c>
      <c r="P184" s="2" t="s">
        <v>1</v>
      </c>
      <c r="Q184" s="2" t="s">
        <v>1</v>
      </c>
      <c r="R184" s="2"/>
      <c r="S184" s="2"/>
      <c r="T184" s="2" t="s">
        <v>1</v>
      </c>
      <c r="U184" s="2" t="s">
        <v>1</v>
      </c>
      <c r="V184" s="2" t="s">
        <v>1</v>
      </c>
      <c r="W184" s="2" t="s">
        <v>1</v>
      </c>
      <c r="X184" s="2" t="s">
        <v>1</v>
      </c>
      <c r="Y184" s="2" t="s">
        <v>1</v>
      </c>
      <c r="Z184" s="2" t="s">
        <v>1</v>
      </c>
      <c r="AA184" s="2" t="s">
        <v>1</v>
      </c>
      <c r="AB184" s="2" t="s">
        <v>1</v>
      </c>
      <c r="AC184" s="2" t="s">
        <v>1</v>
      </c>
    </row>
    <row r="185" spans="1:29" x14ac:dyDescent="0.2">
      <c r="A185" s="3" t="s">
        <v>1</v>
      </c>
      <c r="B185" s="2" t="s">
        <v>1</v>
      </c>
      <c r="C185" s="2" t="s">
        <v>1</v>
      </c>
      <c r="D185" s="2" t="s">
        <v>1</v>
      </c>
      <c r="E185" s="2" t="s">
        <v>1</v>
      </c>
      <c r="F185" s="2" t="s">
        <v>1</v>
      </c>
      <c r="G185" s="2" t="s">
        <v>1</v>
      </c>
      <c r="H185" s="2" t="s">
        <v>1</v>
      </c>
      <c r="I185" s="2" t="s">
        <v>1</v>
      </c>
      <c r="J185" s="2" t="s">
        <v>1</v>
      </c>
      <c r="K185" s="2" t="s">
        <v>1</v>
      </c>
      <c r="L185" s="2" t="s">
        <v>1</v>
      </c>
      <c r="M185" s="2" t="s">
        <v>1</v>
      </c>
      <c r="N185" s="2" t="s">
        <v>1</v>
      </c>
      <c r="O185" s="2" t="s">
        <v>1</v>
      </c>
      <c r="P185" s="2" t="s">
        <v>1</v>
      </c>
      <c r="Q185" s="2" t="s">
        <v>1</v>
      </c>
      <c r="R185" s="2"/>
      <c r="S185" s="2"/>
      <c r="T185" s="2" t="s">
        <v>1</v>
      </c>
      <c r="U185" s="2" t="s">
        <v>1</v>
      </c>
      <c r="V185" s="2" t="s">
        <v>1</v>
      </c>
      <c r="W185" s="2" t="s">
        <v>1</v>
      </c>
      <c r="X185" s="2" t="s">
        <v>1</v>
      </c>
      <c r="Y185" s="2" t="s">
        <v>1</v>
      </c>
      <c r="Z185" s="2" t="s">
        <v>1</v>
      </c>
      <c r="AA185" s="2" t="s">
        <v>1</v>
      </c>
      <c r="AB185" s="2" t="s">
        <v>1</v>
      </c>
      <c r="AC185" s="2" t="s">
        <v>1</v>
      </c>
    </row>
    <row r="186" spans="1:29" x14ac:dyDescent="0.2">
      <c r="A186" s="3" t="s">
        <v>1</v>
      </c>
      <c r="B186" s="2" t="s">
        <v>1</v>
      </c>
      <c r="C186" s="2" t="s">
        <v>1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 t="s">
        <v>1</v>
      </c>
      <c r="J186" s="2" t="s">
        <v>1</v>
      </c>
      <c r="K186" s="2" t="s">
        <v>1</v>
      </c>
      <c r="L186" s="2" t="s">
        <v>1</v>
      </c>
      <c r="M186" s="2" t="s">
        <v>1</v>
      </c>
      <c r="N186" s="2" t="s">
        <v>1</v>
      </c>
      <c r="O186" s="2" t="s">
        <v>1</v>
      </c>
      <c r="P186" s="2" t="s">
        <v>1</v>
      </c>
      <c r="Q186" s="2" t="s">
        <v>1</v>
      </c>
      <c r="R186" s="2"/>
      <c r="S186" s="2"/>
      <c r="T186" s="2" t="s">
        <v>1</v>
      </c>
      <c r="U186" s="2" t="s">
        <v>1</v>
      </c>
      <c r="V186" s="2" t="s">
        <v>1</v>
      </c>
      <c r="W186" s="2" t="s">
        <v>1</v>
      </c>
      <c r="X186" s="2" t="s">
        <v>1</v>
      </c>
      <c r="Y186" s="2" t="s">
        <v>1</v>
      </c>
      <c r="Z186" s="2" t="s">
        <v>1</v>
      </c>
      <c r="AA186" s="2" t="s">
        <v>1</v>
      </c>
      <c r="AB186" s="2" t="s">
        <v>1</v>
      </c>
      <c r="AC186" s="2" t="s">
        <v>1</v>
      </c>
    </row>
    <row r="187" spans="1:29" x14ac:dyDescent="0.2">
      <c r="A187" s="3" t="s">
        <v>1</v>
      </c>
      <c r="B187" s="2" t="s">
        <v>1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2" t="s">
        <v>1</v>
      </c>
      <c r="O187" s="2" t="s">
        <v>1</v>
      </c>
      <c r="P187" s="2" t="s">
        <v>1</v>
      </c>
      <c r="Q187" s="2" t="s">
        <v>1</v>
      </c>
      <c r="R187" s="2"/>
      <c r="S187" s="2"/>
      <c r="T187" s="2" t="s">
        <v>1</v>
      </c>
      <c r="U187" s="2" t="s">
        <v>1</v>
      </c>
      <c r="V187" s="2" t="s">
        <v>1</v>
      </c>
      <c r="W187" s="2" t="s">
        <v>1</v>
      </c>
      <c r="X187" s="2" t="s">
        <v>1</v>
      </c>
      <c r="Y187" s="2" t="s">
        <v>1</v>
      </c>
      <c r="Z187" s="2" t="s">
        <v>1</v>
      </c>
      <c r="AA187" s="2" t="s">
        <v>1</v>
      </c>
      <c r="AB187" s="2" t="s">
        <v>1</v>
      </c>
      <c r="AC187" s="2" t="s">
        <v>1</v>
      </c>
    </row>
    <row r="188" spans="1:29" x14ac:dyDescent="0.2">
      <c r="A188" s="3" t="s">
        <v>1</v>
      </c>
      <c r="B188" s="2" t="s">
        <v>1</v>
      </c>
      <c r="C188" s="2" t="s">
        <v>1</v>
      </c>
      <c r="D188" s="2" t="s">
        <v>1</v>
      </c>
      <c r="E188" s="2" t="s">
        <v>1</v>
      </c>
      <c r="F188" s="2" t="s">
        <v>1</v>
      </c>
      <c r="G188" s="2" t="s">
        <v>1</v>
      </c>
      <c r="H188" s="2" t="s">
        <v>1</v>
      </c>
      <c r="I188" s="2" t="s">
        <v>1</v>
      </c>
      <c r="J188" s="2" t="s">
        <v>1</v>
      </c>
      <c r="K188" s="2" t="s">
        <v>1</v>
      </c>
      <c r="L188" s="2" t="s">
        <v>1</v>
      </c>
      <c r="M188" s="2" t="s">
        <v>1</v>
      </c>
      <c r="N188" s="2" t="s">
        <v>1</v>
      </c>
      <c r="O188" s="2" t="s">
        <v>1</v>
      </c>
      <c r="P188" s="2" t="s">
        <v>1</v>
      </c>
      <c r="Q188" s="2" t="s">
        <v>1</v>
      </c>
      <c r="R188" s="2"/>
      <c r="S188" s="2"/>
      <c r="T188" s="2" t="s">
        <v>1</v>
      </c>
      <c r="U188" s="2" t="s">
        <v>1</v>
      </c>
      <c r="V188" s="2" t="s">
        <v>1</v>
      </c>
      <c r="W188" s="2" t="s">
        <v>1</v>
      </c>
      <c r="X188" s="2" t="s">
        <v>1</v>
      </c>
      <c r="Y188" s="2" t="s">
        <v>1</v>
      </c>
      <c r="Z188" s="2" t="s">
        <v>1</v>
      </c>
      <c r="AA188" s="2" t="s">
        <v>1</v>
      </c>
      <c r="AB188" s="2" t="s">
        <v>1</v>
      </c>
      <c r="AC188" s="2" t="s">
        <v>1</v>
      </c>
    </row>
    <row r="189" spans="1:29" x14ac:dyDescent="0.2">
      <c r="A189" s="3" t="s">
        <v>1</v>
      </c>
      <c r="B189" s="2" t="s">
        <v>1</v>
      </c>
      <c r="C189" s="2" t="s">
        <v>1</v>
      </c>
      <c r="D189" s="2" t="s">
        <v>1</v>
      </c>
      <c r="E189" s="2" t="s">
        <v>1</v>
      </c>
      <c r="F189" s="2" t="s">
        <v>1</v>
      </c>
      <c r="G189" s="2" t="s">
        <v>1</v>
      </c>
      <c r="H189" s="2" t="s">
        <v>1</v>
      </c>
      <c r="I189" s="2" t="s">
        <v>1</v>
      </c>
      <c r="J189" s="2" t="s">
        <v>1</v>
      </c>
      <c r="K189" s="2" t="s">
        <v>1</v>
      </c>
      <c r="L189" s="2" t="s">
        <v>1</v>
      </c>
      <c r="M189" s="2" t="s">
        <v>1</v>
      </c>
      <c r="N189" s="2" t="s">
        <v>1</v>
      </c>
      <c r="O189" s="2" t="s">
        <v>1</v>
      </c>
      <c r="P189" s="2" t="s">
        <v>1</v>
      </c>
      <c r="Q189" s="2" t="s">
        <v>1</v>
      </c>
      <c r="R189" s="2"/>
      <c r="S189" s="2"/>
      <c r="T189" s="2" t="s">
        <v>1</v>
      </c>
      <c r="U189" s="2" t="s">
        <v>1</v>
      </c>
      <c r="V189" s="2" t="s">
        <v>1</v>
      </c>
      <c r="W189" s="2" t="s">
        <v>1</v>
      </c>
      <c r="X189" s="2" t="s">
        <v>1</v>
      </c>
      <c r="Y189" s="2" t="s">
        <v>1</v>
      </c>
      <c r="Z189" s="2" t="s">
        <v>1</v>
      </c>
      <c r="AA189" s="2" t="s">
        <v>1</v>
      </c>
      <c r="AB189" s="2" t="s">
        <v>1</v>
      </c>
      <c r="AC189" s="2" t="s">
        <v>1</v>
      </c>
    </row>
    <row r="190" spans="1:29" x14ac:dyDescent="0.2">
      <c r="A190" s="3" t="s">
        <v>1</v>
      </c>
      <c r="B190" s="2" t="s">
        <v>1</v>
      </c>
      <c r="C190" s="2" t="s">
        <v>1</v>
      </c>
      <c r="D190" s="2" t="s">
        <v>1</v>
      </c>
      <c r="E190" s="2" t="s">
        <v>1</v>
      </c>
      <c r="F190" s="2" t="s">
        <v>1</v>
      </c>
      <c r="G190" s="2" t="s">
        <v>1</v>
      </c>
      <c r="H190" s="2" t="s">
        <v>1</v>
      </c>
      <c r="I190" s="2" t="s">
        <v>1</v>
      </c>
      <c r="J190" s="2" t="s">
        <v>1</v>
      </c>
      <c r="K190" s="2" t="s">
        <v>1</v>
      </c>
      <c r="L190" s="2" t="s">
        <v>1</v>
      </c>
      <c r="M190" s="2" t="s">
        <v>1</v>
      </c>
      <c r="N190" s="2" t="s">
        <v>1</v>
      </c>
      <c r="O190" s="2" t="s">
        <v>1</v>
      </c>
      <c r="P190" s="2" t="s">
        <v>1</v>
      </c>
      <c r="Q190" s="2" t="s">
        <v>1</v>
      </c>
      <c r="R190" s="2"/>
      <c r="S190" s="2"/>
      <c r="T190" s="2" t="s">
        <v>1</v>
      </c>
      <c r="U190" s="2" t="s">
        <v>1</v>
      </c>
      <c r="V190" s="2" t="s">
        <v>1</v>
      </c>
      <c r="W190" s="2" t="s">
        <v>1</v>
      </c>
      <c r="X190" s="2" t="s">
        <v>1</v>
      </c>
      <c r="Y190" s="2" t="s">
        <v>1</v>
      </c>
      <c r="Z190" s="2" t="s">
        <v>1</v>
      </c>
      <c r="AA190" s="2" t="s">
        <v>1</v>
      </c>
      <c r="AB190" s="2" t="s">
        <v>1</v>
      </c>
      <c r="AC190" s="2" t="s">
        <v>1</v>
      </c>
    </row>
    <row r="191" spans="1:29" x14ac:dyDescent="0.2">
      <c r="A191" s="3" t="s">
        <v>1</v>
      </c>
      <c r="B191" s="2" t="s">
        <v>1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  <c r="L191" s="2" t="s">
        <v>1</v>
      </c>
      <c r="M191" s="2" t="s">
        <v>1</v>
      </c>
      <c r="N191" s="2" t="s">
        <v>1</v>
      </c>
      <c r="O191" s="2" t="s">
        <v>1</v>
      </c>
      <c r="P191" s="2" t="s">
        <v>1</v>
      </c>
      <c r="Q191" s="2" t="s">
        <v>1</v>
      </c>
      <c r="R191" s="2"/>
      <c r="S191" s="2"/>
      <c r="T191" s="2" t="s">
        <v>1</v>
      </c>
      <c r="U191" s="2" t="s">
        <v>1</v>
      </c>
      <c r="V191" s="2" t="s">
        <v>1</v>
      </c>
      <c r="W191" s="2" t="s">
        <v>1</v>
      </c>
      <c r="X191" s="2" t="s">
        <v>1</v>
      </c>
      <c r="Y191" s="2" t="s">
        <v>1</v>
      </c>
      <c r="Z191" s="2" t="s">
        <v>1</v>
      </c>
      <c r="AA191" s="2" t="s">
        <v>1</v>
      </c>
      <c r="AB191" s="2" t="s">
        <v>1</v>
      </c>
      <c r="AC191" s="2" t="s">
        <v>1</v>
      </c>
    </row>
    <row r="192" spans="1:29" x14ac:dyDescent="0.2">
      <c r="A192" s="3" t="s">
        <v>1</v>
      </c>
      <c r="B192" s="2" t="s">
        <v>1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  <c r="L192" s="2" t="s">
        <v>1</v>
      </c>
      <c r="M192" s="2" t="s">
        <v>1</v>
      </c>
      <c r="N192" s="2" t="s">
        <v>1</v>
      </c>
      <c r="O192" s="2" t="s">
        <v>1</v>
      </c>
      <c r="P192" s="2" t="s">
        <v>1</v>
      </c>
      <c r="Q192" s="2" t="s">
        <v>1</v>
      </c>
      <c r="R192" s="2"/>
      <c r="S192" s="2"/>
      <c r="T192" s="2" t="s">
        <v>1</v>
      </c>
      <c r="U192" s="2" t="s">
        <v>1</v>
      </c>
      <c r="V192" s="2" t="s">
        <v>1</v>
      </c>
      <c r="W192" s="2" t="s">
        <v>1</v>
      </c>
      <c r="X192" s="2" t="s">
        <v>1</v>
      </c>
      <c r="Y192" s="2" t="s">
        <v>1</v>
      </c>
      <c r="Z192" s="2" t="s">
        <v>1</v>
      </c>
      <c r="AA192" s="2" t="s">
        <v>1</v>
      </c>
      <c r="AB192" s="2" t="s">
        <v>1</v>
      </c>
      <c r="AC192" s="2" t="s">
        <v>1</v>
      </c>
    </row>
    <row r="193" spans="1:29" x14ac:dyDescent="0.2">
      <c r="A193" s="3" t="s">
        <v>1</v>
      </c>
      <c r="B193" s="2" t="s">
        <v>1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  <c r="L193" s="2" t="s">
        <v>1</v>
      </c>
      <c r="M193" s="2" t="s">
        <v>1</v>
      </c>
      <c r="N193" s="2" t="s">
        <v>1</v>
      </c>
      <c r="O193" s="2" t="s">
        <v>1</v>
      </c>
      <c r="P193" s="2" t="s">
        <v>1</v>
      </c>
      <c r="Q193" s="2" t="s">
        <v>1</v>
      </c>
      <c r="R193" s="2"/>
      <c r="S193" s="2"/>
      <c r="T193" s="2" t="s">
        <v>1</v>
      </c>
      <c r="U193" s="2" t="s">
        <v>1</v>
      </c>
      <c r="V193" s="2" t="s">
        <v>1</v>
      </c>
      <c r="W193" s="2" t="s">
        <v>1</v>
      </c>
      <c r="X193" s="2" t="s">
        <v>1</v>
      </c>
      <c r="Y193" s="2" t="s">
        <v>1</v>
      </c>
      <c r="Z193" s="2" t="s">
        <v>1</v>
      </c>
      <c r="AA193" s="2" t="s">
        <v>1</v>
      </c>
      <c r="AB193" s="2" t="s">
        <v>1</v>
      </c>
      <c r="AC193" s="2" t="s">
        <v>1</v>
      </c>
    </row>
    <row r="194" spans="1:29" x14ac:dyDescent="0.2">
      <c r="A194" s="3" t="s">
        <v>1</v>
      </c>
      <c r="B194" s="2" t="s">
        <v>1</v>
      </c>
      <c r="C194" s="2" t="s">
        <v>1</v>
      </c>
      <c r="D194" s="2" t="s">
        <v>1</v>
      </c>
      <c r="E194" s="2" t="s">
        <v>1</v>
      </c>
      <c r="F194" s="2" t="s">
        <v>1</v>
      </c>
      <c r="G194" s="2" t="s">
        <v>1</v>
      </c>
      <c r="H194" s="2" t="s">
        <v>1</v>
      </c>
      <c r="I194" s="2" t="s">
        <v>1</v>
      </c>
      <c r="J194" s="2" t="s">
        <v>1</v>
      </c>
      <c r="K194" s="2" t="s">
        <v>1</v>
      </c>
      <c r="L194" s="2" t="s">
        <v>1</v>
      </c>
      <c r="M194" s="2" t="s">
        <v>1</v>
      </c>
      <c r="N194" s="2" t="s">
        <v>1</v>
      </c>
      <c r="O194" s="2" t="s">
        <v>1</v>
      </c>
      <c r="P194" s="2" t="s">
        <v>1</v>
      </c>
      <c r="Q194" s="2" t="s">
        <v>1</v>
      </c>
      <c r="R194" s="2"/>
      <c r="S194" s="2"/>
      <c r="T194" s="2" t="s">
        <v>1</v>
      </c>
      <c r="U194" s="2" t="s">
        <v>1</v>
      </c>
      <c r="V194" s="2" t="s">
        <v>1</v>
      </c>
      <c r="W194" s="2" t="s">
        <v>1</v>
      </c>
      <c r="X194" s="2" t="s">
        <v>1</v>
      </c>
      <c r="Y194" s="2" t="s">
        <v>1</v>
      </c>
      <c r="Z194" s="2" t="s">
        <v>1</v>
      </c>
      <c r="AA194" s="2" t="s">
        <v>1</v>
      </c>
      <c r="AB194" s="2" t="s">
        <v>1</v>
      </c>
      <c r="AC194" s="2" t="s">
        <v>1</v>
      </c>
    </row>
    <row r="195" spans="1:29" x14ac:dyDescent="0.2">
      <c r="A195" s="3" t="s">
        <v>1</v>
      </c>
      <c r="B195" s="2" t="s">
        <v>1</v>
      </c>
      <c r="C195" s="2" t="s">
        <v>1</v>
      </c>
      <c r="D195" s="2" t="s">
        <v>1</v>
      </c>
      <c r="E195" s="2" t="s">
        <v>1</v>
      </c>
      <c r="F195" s="2" t="s">
        <v>1</v>
      </c>
      <c r="G195" s="2" t="s">
        <v>1</v>
      </c>
      <c r="H195" s="2" t="s">
        <v>1</v>
      </c>
      <c r="I195" s="2" t="s">
        <v>1</v>
      </c>
      <c r="J195" s="2" t="s">
        <v>1</v>
      </c>
      <c r="K195" s="2" t="s">
        <v>1</v>
      </c>
      <c r="L195" s="2" t="s">
        <v>1</v>
      </c>
      <c r="M195" s="2" t="s">
        <v>1</v>
      </c>
      <c r="N195" s="2" t="s">
        <v>1</v>
      </c>
      <c r="O195" s="2" t="s">
        <v>1</v>
      </c>
      <c r="P195" s="2" t="s">
        <v>1</v>
      </c>
      <c r="Q195" s="2" t="s">
        <v>1</v>
      </c>
      <c r="R195" s="2"/>
      <c r="S195" s="2"/>
      <c r="T195" s="2" t="s">
        <v>1</v>
      </c>
      <c r="U195" s="2" t="s">
        <v>1</v>
      </c>
      <c r="V195" s="2" t="s">
        <v>1</v>
      </c>
      <c r="W195" s="2" t="s">
        <v>1</v>
      </c>
      <c r="X195" s="2" t="s">
        <v>1</v>
      </c>
      <c r="Y195" s="2" t="s">
        <v>1</v>
      </c>
      <c r="Z195" s="2" t="s">
        <v>1</v>
      </c>
      <c r="AA195" s="2" t="s">
        <v>1</v>
      </c>
      <c r="AB195" s="2" t="s">
        <v>1</v>
      </c>
      <c r="AC195" s="2" t="s">
        <v>1</v>
      </c>
    </row>
    <row r="196" spans="1:29" x14ac:dyDescent="0.2">
      <c r="A196" s="3" t="s">
        <v>1</v>
      </c>
      <c r="B196" s="2" t="s">
        <v>1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  <c r="L196" s="2" t="s">
        <v>1</v>
      </c>
      <c r="M196" s="2" t="s">
        <v>1</v>
      </c>
      <c r="N196" s="2" t="s">
        <v>1</v>
      </c>
      <c r="O196" s="2" t="s">
        <v>1</v>
      </c>
      <c r="P196" s="2" t="s">
        <v>1</v>
      </c>
      <c r="Q196" s="2" t="s">
        <v>1</v>
      </c>
      <c r="R196" s="2"/>
      <c r="S196" s="2"/>
      <c r="T196" s="2" t="s">
        <v>1</v>
      </c>
      <c r="U196" s="2" t="s">
        <v>1</v>
      </c>
      <c r="V196" s="2" t="s">
        <v>1</v>
      </c>
      <c r="W196" s="2" t="s">
        <v>1</v>
      </c>
      <c r="X196" s="2" t="s">
        <v>1</v>
      </c>
      <c r="Y196" s="2" t="s">
        <v>1</v>
      </c>
      <c r="Z196" s="2" t="s">
        <v>1</v>
      </c>
      <c r="AA196" s="2" t="s">
        <v>1</v>
      </c>
      <c r="AB196" s="2" t="s">
        <v>1</v>
      </c>
      <c r="AC196" s="2" t="s">
        <v>1</v>
      </c>
    </row>
    <row r="197" spans="1:29" x14ac:dyDescent="0.2">
      <c r="A197" s="3" t="s">
        <v>1</v>
      </c>
      <c r="B197" s="2" t="s">
        <v>1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  <c r="L197" s="2" t="s">
        <v>1</v>
      </c>
      <c r="M197" s="2" t="s">
        <v>1</v>
      </c>
      <c r="N197" s="2" t="s">
        <v>1</v>
      </c>
      <c r="O197" s="2" t="s">
        <v>1</v>
      </c>
      <c r="P197" s="2" t="s">
        <v>1</v>
      </c>
      <c r="Q197" s="2" t="s">
        <v>1</v>
      </c>
      <c r="R197" s="2"/>
      <c r="S197" s="2"/>
      <c r="T197" s="2" t="s">
        <v>1</v>
      </c>
      <c r="U197" s="2" t="s">
        <v>1</v>
      </c>
      <c r="V197" s="2" t="s">
        <v>1</v>
      </c>
      <c r="W197" s="2" t="s">
        <v>1</v>
      </c>
      <c r="X197" s="2" t="s">
        <v>1</v>
      </c>
      <c r="Y197" s="2" t="s">
        <v>1</v>
      </c>
      <c r="Z197" s="2" t="s">
        <v>1</v>
      </c>
      <c r="AA197" s="2" t="s">
        <v>1</v>
      </c>
      <c r="AB197" s="2" t="s">
        <v>1</v>
      </c>
      <c r="AC197" s="2" t="s">
        <v>1</v>
      </c>
    </row>
    <row r="198" spans="1:29" x14ac:dyDescent="0.2">
      <c r="A198" s="3" t="s">
        <v>1</v>
      </c>
      <c r="B198" s="2" t="s">
        <v>1</v>
      </c>
      <c r="C198" s="2" t="s">
        <v>1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  <c r="L198" s="2" t="s">
        <v>1</v>
      </c>
      <c r="M198" s="2" t="s">
        <v>1</v>
      </c>
      <c r="N198" s="2" t="s">
        <v>1</v>
      </c>
      <c r="O198" s="2" t="s">
        <v>1</v>
      </c>
      <c r="P198" s="2" t="s">
        <v>1</v>
      </c>
      <c r="Q198" s="2" t="s">
        <v>1</v>
      </c>
      <c r="R198" s="2"/>
      <c r="S198" s="2"/>
      <c r="T198" s="2" t="s">
        <v>1</v>
      </c>
      <c r="U198" s="2" t="s">
        <v>1</v>
      </c>
      <c r="V198" s="2" t="s">
        <v>1</v>
      </c>
      <c r="W198" s="2" t="s">
        <v>1</v>
      </c>
      <c r="X198" s="2" t="s">
        <v>1</v>
      </c>
      <c r="Y198" s="2" t="s">
        <v>1</v>
      </c>
      <c r="Z198" s="2" t="s">
        <v>1</v>
      </c>
      <c r="AA198" s="2" t="s">
        <v>1</v>
      </c>
      <c r="AB198" s="2" t="s">
        <v>1</v>
      </c>
      <c r="AC198" s="2" t="s">
        <v>1</v>
      </c>
    </row>
    <row r="199" spans="1:29" x14ac:dyDescent="0.2">
      <c r="A199" s="3" t="s">
        <v>1</v>
      </c>
      <c r="B199" s="2" t="s">
        <v>1</v>
      </c>
      <c r="C199" s="2" t="s">
        <v>1</v>
      </c>
      <c r="D199" s="2" t="s">
        <v>1</v>
      </c>
      <c r="E199" s="2" t="s">
        <v>1</v>
      </c>
      <c r="F199" s="2" t="s">
        <v>1</v>
      </c>
      <c r="G199" s="2" t="s">
        <v>1</v>
      </c>
      <c r="H199" s="2" t="s">
        <v>1</v>
      </c>
      <c r="I199" s="2" t="s">
        <v>1</v>
      </c>
      <c r="J199" s="2" t="s">
        <v>1</v>
      </c>
      <c r="K199" s="2" t="s">
        <v>1</v>
      </c>
      <c r="L199" s="2" t="s">
        <v>1</v>
      </c>
      <c r="M199" s="2" t="s">
        <v>1</v>
      </c>
      <c r="N199" s="2" t="s">
        <v>1</v>
      </c>
      <c r="O199" s="2" t="s">
        <v>1</v>
      </c>
      <c r="P199" s="2" t="s">
        <v>1</v>
      </c>
      <c r="Q199" s="2" t="s">
        <v>1</v>
      </c>
      <c r="R199" s="2"/>
      <c r="S199" s="2"/>
      <c r="T199" s="2" t="s">
        <v>1</v>
      </c>
      <c r="U199" s="2" t="s">
        <v>1</v>
      </c>
      <c r="V199" s="2" t="s">
        <v>1</v>
      </c>
      <c r="W199" s="2" t="s">
        <v>1</v>
      </c>
      <c r="X199" s="2" t="s">
        <v>1</v>
      </c>
      <c r="Y199" s="2" t="s">
        <v>1</v>
      </c>
      <c r="Z199" s="2" t="s">
        <v>1</v>
      </c>
      <c r="AA199" s="2" t="s">
        <v>1</v>
      </c>
      <c r="AB199" s="2" t="s">
        <v>1</v>
      </c>
      <c r="AC199" s="2" t="s">
        <v>1</v>
      </c>
    </row>
    <row r="200" spans="1:29" x14ac:dyDescent="0.2">
      <c r="A200" s="3" t="s">
        <v>1</v>
      </c>
      <c r="B200" s="2" t="s">
        <v>1</v>
      </c>
      <c r="C200" s="2" t="s">
        <v>1</v>
      </c>
      <c r="D200" s="2" t="s">
        <v>1</v>
      </c>
      <c r="E200" s="2" t="s">
        <v>1</v>
      </c>
      <c r="F200" s="2" t="s">
        <v>1</v>
      </c>
      <c r="G200" s="2" t="s">
        <v>1</v>
      </c>
      <c r="H200" s="2" t="s">
        <v>1</v>
      </c>
      <c r="I200" s="2" t="s">
        <v>1</v>
      </c>
      <c r="J200" s="2" t="s">
        <v>1</v>
      </c>
      <c r="K200" s="2" t="s">
        <v>1</v>
      </c>
      <c r="L200" s="2" t="s">
        <v>1</v>
      </c>
      <c r="M200" s="2" t="s">
        <v>1</v>
      </c>
      <c r="N200" s="2" t="s">
        <v>1</v>
      </c>
      <c r="O200" s="2" t="s">
        <v>1</v>
      </c>
      <c r="P200" s="2" t="s">
        <v>1</v>
      </c>
      <c r="Q200" s="2" t="s">
        <v>1</v>
      </c>
      <c r="R200" s="2"/>
      <c r="S200" s="2"/>
      <c r="T200" s="2" t="s">
        <v>1</v>
      </c>
      <c r="U200" s="2" t="s">
        <v>1</v>
      </c>
      <c r="V200" s="2" t="s">
        <v>1</v>
      </c>
      <c r="W200" s="2" t="s">
        <v>1</v>
      </c>
      <c r="X200" s="2" t="s">
        <v>1</v>
      </c>
      <c r="Y200" s="2" t="s">
        <v>1</v>
      </c>
      <c r="Z200" s="2" t="s">
        <v>1</v>
      </c>
      <c r="AA200" s="2" t="s">
        <v>1</v>
      </c>
      <c r="AB200" s="2" t="s">
        <v>1</v>
      </c>
      <c r="AC200" s="2" t="s">
        <v>1</v>
      </c>
    </row>
    <row r="201" spans="1:29" x14ac:dyDescent="0.2">
      <c r="A201" s="3" t="s">
        <v>1</v>
      </c>
      <c r="B201" s="2" t="s">
        <v>1</v>
      </c>
      <c r="C201" s="2" t="s">
        <v>1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 t="s">
        <v>1</v>
      </c>
      <c r="J201" s="2" t="s">
        <v>1</v>
      </c>
      <c r="K201" s="2" t="s">
        <v>1</v>
      </c>
      <c r="L201" s="2" t="s">
        <v>1</v>
      </c>
      <c r="M201" s="2" t="s">
        <v>1</v>
      </c>
      <c r="N201" s="2" t="s">
        <v>1</v>
      </c>
      <c r="O201" s="2" t="s">
        <v>1</v>
      </c>
      <c r="P201" s="2" t="s">
        <v>1</v>
      </c>
      <c r="Q201" s="2" t="s">
        <v>1</v>
      </c>
      <c r="R201" s="2"/>
      <c r="S201" s="2"/>
      <c r="T201" s="2" t="s">
        <v>1</v>
      </c>
      <c r="U201" s="2" t="s">
        <v>1</v>
      </c>
      <c r="V201" s="2" t="s">
        <v>1</v>
      </c>
      <c r="W201" s="2" t="s">
        <v>1</v>
      </c>
      <c r="X201" s="2" t="s">
        <v>1</v>
      </c>
      <c r="Y201" s="2" t="s">
        <v>1</v>
      </c>
      <c r="Z201" s="2" t="s">
        <v>1</v>
      </c>
      <c r="AA201" s="2" t="s">
        <v>1</v>
      </c>
      <c r="AB201" s="2" t="s">
        <v>1</v>
      </c>
      <c r="AC201" s="2" t="s">
        <v>1</v>
      </c>
    </row>
    <row r="202" spans="1:29" x14ac:dyDescent="0.2">
      <c r="A202" s="3" t="s">
        <v>1</v>
      </c>
      <c r="B202" s="2" t="s">
        <v>1</v>
      </c>
      <c r="C202" s="2" t="s">
        <v>1</v>
      </c>
      <c r="D202" s="2" t="s">
        <v>1</v>
      </c>
      <c r="E202" s="2" t="s">
        <v>1</v>
      </c>
      <c r="F202" s="2" t="s">
        <v>1</v>
      </c>
      <c r="G202" s="2" t="s">
        <v>1</v>
      </c>
      <c r="H202" s="2" t="s">
        <v>1</v>
      </c>
      <c r="I202" s="2" t="s">
        <v>1</v>
      </c>
      <c r="J202" s="2" t="s">
        <v>1</v>
      </c>
      <c r="K202" s="2" t="s">
        <v>1</v>
      </c>
      <c r="L202" s="2" t="s">
        <v>1</v>
      </c>
      <c r="M202" s="2" t="s">
        <v>1</v>
      </c>
      <c r="N202" s="2" t="s">
        <v>1</v>
      </c>
      <c r="O202" s="2" t="s">
        <v>1</v>
      </c>
      <c r="P202" s="2" t="s">
        <v>1</v>
      </c>
      <c r="Q202" s="2" t="s">
        <v>1</v>
      </c>
      <c r="R202" s="2"/>
      <c r="S202" s="2"/>
      <c r="T202" s="2" t="s">
        <v>1</v>
      </c>
      <c r="U202" s="2" t="s">
        <v>1</v>
      </c>
      <c r="V202" s="2" t="s">
        <v>1</v>
      </c>
      <c r="W202" s="2" t="s">
        <v>1</v>
      </c>
      <c r="X202" s="2" t="s">
        <v>1</v>
      </c>
      <c r="Y202" s="2" t="s">
        <v>1</v>
      </c>
      <c r="Z202" s="2" t="s">
        <v>1</v>
      </c>
      <c r="AA202" s="2" t="s">
        <v>1</v>
      </c>
      <c r="AB202" s="2" t="s">
        <v>1</v>
      </c>
      <c r="AC202" s="2" t="s">
        <v>1</v>
      </c>
    </row>
    <row r="203" spans="1:29" x14ac:dyDescent="0.2">
      <c r="A203" s="3" t="s">
        <v>1</v>
      </c>
      <c r="B203" s="2" t="s">
        <v>1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1</v>
      </c>
      <c r="N203" s="2" t="s">
        <v>1</v>
      </c>
      <c r="O203" s="2" t="s">
        <v>1</v>
      </c>
      <c r="P203" s="2" t="s">
        <v>1</v>
      </c>
      <c r="Q203" s="2" t="s">
        <v>1</v>
      </c>
      <c r="R203" s="2"/>
      <c r="S203" s="2"/>
      <c r="T203" s="2" t="s">
        <v>1</v>
      </c>
      <c r="U203" s="2" t="s">
        <v>1</v>
      </c>
      <c r="V203" s="2" t="s">
        <v>1</v>
      </c>
      <c r="W203" s="2" t="s">
        <v>1</v>
      </c>
      <c r="X203" s="2" t="s">
        <v>1</v>
      </c>
      <c r="Y203" s="2" t="s">
        <v>1</v>
      </c>
      <c r="Z203" s="2" t="s">
        <v>1</v>
      </c>
      <c r="AA203" s="2" t="s">
        <v>1</v>
      </c>
      <c r="AB203" s="2" t="s">
        <v>1</v>
      </c>
      <c r="AC203" s="2" t="s">
        <v>1</v>
      </c>
    </row>
    <row r="204" spans="1:29" x14ac:dyDescent="0.2">
      <c r="A204" s="3" t="s">
        <v>1</v>
      </c>
      <c r="B204" s="2" t="s">
        <v>1</v>
      </c>
      <c r="C204" s="2" t="s">
        <v>1</v>
      </c>
      <c r="D204" s="2" t="s">
        <v>1</v>
      </c>
      <c r="E204" s="2" t="s">
        <v>1</v>
      </c>
      <c r="F204" s="2" t="s">
        <v>1</v>
      </c>
      <c r="G204" s="2" t="s">
        <v>1</v>
      </c>
      <c r="H204" s="2" t="s">
        <v>1</v>
      </c>
      <c r="I204" s="2" t="s">
        <v>1</v>
      </c>
      <c r="J204" s="2" t="s">
        <v>1</v>
      </c>
      <c r="K204" s="2" t="s">
        <v>1</v>
      </c>
      <c r="L204" s="2" t="s">
        <v>1</v>
      </c>
      <c r="M204" s="2" t="s">
        <v>1</v>
      </c>
      <c r="N204" s="2" t="s">
        <v>1</v>
      </c>
      <c r="O204" s="2" t="s">
        <v>1</v>
      </c>
      <c r="P204" s="2" t="s">
        <v>1</v>
      </c>
      <c r="Q204" s="2" t="s">
        <v>1</v>
      </c>
      <c r="R204" s="2"/>
      <c r="S204" s="2"/>
      <c r="T204" s="2" t="s">
        <v>1</v>
      </c>
      <c r="U204" s="2" t="s">
        <v>1</v>
      </c>
      <c r="V204" s="2" t="s">
        <v>1</v>
      </c>
      <c r="W204" s="2" t="s">
        <v>1</v>
      </c>
      <c r="X204" s="2" t="s">
        <v>1</v>
      </c>
      <c r="Y204" s="2" t="s">
        <v>1</v>
      </c>
      <c r="Z204" s="2" t="s">
        <v>1</v>
      </c>
      <c r="AA204" s="2" t="s">
        <v>1</v>
      </c>
      <c r="AB204" s="2" t="s">
        <v>1</v>
      </c>
      <c r="AC204" s="2" t="s">
        <v>1</v>
      </c>
    </row>
    <row r="205" spans="1:29" x14ac:dyDescent="0.2">
      <c r="A205" s="3" t="s">
        <v>1</v>
      </c>
      <c r="B205" s="2" t="s">
        <v>1</v>
      </c>
      <c r="C205" s="2" t="s">
        <v>1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 t="s">
        <v>1</v>
      </c>
      <c r="J205" s="2" t="s">
        <v>1</v>
      </c>
      <c r="K205" s="2" t="s">
        <v>1</v>
      </c>
      <c r="L205" s="2" t="s">
        <v>1</v>
      </c>
      <c r="M205" s="2" t="s">
        <v>1</v>
      </c>
      <c r="N205" s="2" t="s">
        <v>1</v>
      </c>
      <c r="O205" s="2" t="s">
        <v>1</v>
      </c>
      <c r="P205" s="2" t="s">
        <v>1</v>
      </c>
      <c r="Q205" s="2" t="s">
        <v>1</v>
      </c>
      <c r="R205" s="2"/>
      <c r="S205" s="2"/>
      <c r="T205" s="2" t="s">
        <v>1</v>
      </c>
      <c r="U205" s="2" t="s">
        <v>1</v>
      </c>
      <c r="V205" s="2" t="s">
        <v>1</v>
      </c>
      <c r="W205" s="2" t="s">
        <v>1</v>
      </c>
      <c r="X205" s="2" t="s">
        <v>1</v>
      </c>
      <c r="Y205" s="2" t="s">
        <v>1</v>
      </c>
      <c r="Z205" s="2" t="s">
        <v>1</v>
      </c>
      <c r="AA205" s="2" t="s">
        <v>1</v>
      </c>
      <c r="AB205" s="2" t="s">
        <v>1</v>
      </c>
      <c r="AC205" s="2" t="s">
        <v>1</v>
      </c>
    </row>
    <row r="206" spans="1:29" x14ac:dyDescent="0.2">
      <c r="A206" s="3" t="s">
        <v>1</v>
      </c>
      <c r="B206" s="2" t="s">
        <v>1</v>
      </c>
      <c r="C206" s="2" t="s">
        <v>1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 t="s">
        <v>1</v>
      </c>
      <c r="J206" s="2" t="s">
        <v>1</v>
      </c>
      <c r="K206" s="2" t="s">
        <v>1</v>
      </c>
      <c r="L206" s="2" t="s">
        <v>1</v>
      </c>
      <c r="M206" s="2" t="s">
        <v>1</v>
      </c>
      <c r="N206" s="2" t="s">
        <v>1</v>
      </c>
      <c r="O206" s="2" t="s">
        <v>1</v>
      </c>
      <c r="P206" s="2" t="s">
        <v>1</v>
      </c>
      <c r="Q206" s="2" t="s">
        <v>1</v>
      </c>
      <c r="R206" s="2"/>
      <c r="S206" s="2"/>
      <c r="T206" s="2" t="s">
        <v>1</v>
      </c>
      <c r="U206" s="2" t="s">
        <v>1</v>
      </c>
      <c r="V206" s="2" t="s">
        <v>1</v>
      </c>
      <c r="W206" s="2" t="s">
        <v>1</v>
      </c>
      <c r="X206" s="2" t="s">
        <v>1</v>
      </c>
      <c r="Y206" s="2" t="s">
        <v>1</v>
      </c>
      <c r="Z206" s="2" t="s">
        <v>1</v>
      </c>
      <c r="AA206" s="2" t="s">
        <v>1</v>
      </c>
      <c r="AB206" s="2" t="s">
        <v>1</v>
      </c>
      <c r="AC206" s="2" t="s">
        <v>1</v>
      </c>
    </row>
    <row r="207" spans="1:29" x14ac:dyDescent="0.2">
      <c r="A207" s="3" t="s">
        <v>1</v>
      </c>
      <c r="B207" s="2" t="s">
        <v>1</v>
      </c>
      <c r="C207" s="2" t="s">
        <v>1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 t="s">
        <v>1</v>
      </c>
      <c r="J207" s="2" t="s">
        <v>1</v>
      </c>
      <c r="K207" s="2" t="s">
        <v>1</v>
      </c>
      <c r="L207" s="2" t="s">
        <v>1</v>
      </c>
      <c r="M207" s="2" t="s">
        <v>1</v>
      </c>
      <c r="N207" s="2" t="s">
        <v>1</v>
      </c>
      <c r="O207" s="2" t="s">
        <v>1</v>
      </c>
      <c r="P207" s="2" t="s">
        <v>1</v>
      </c>
      <c r="Q207" s="2" t="s">
        <v>1</v>
      </c>
      <c r="R207" s="2"/>
      <c r="S207" s="2"/>
      <c r="T207" s="2" t="s">
        <v>1</v>
      </c>
      <c r="U207" s="2" t="s">
        <v>1</v>
      </c>
      <c r="V207" s="2" t="s">
        <v>1</v>
      </c>
      <c r="W207" s="2" t="s">
        <v>1</v>
      </c>
      <c r="X207" s="2" t="s">
        <v>1</v>
      </c>
      <c r="Y207" s="2" t="s">
        <v>1</v>
      </c>
      <c r="Z207" s="2" t="s">
        <v>1</v>
      </c>
      <c r="AA207" s="2" t="s">
        <v>1</v>
      </c>
      <c r="AB207" s="2" t="s">
        <v>1</v>
      </c>
      <c r="AC207" s="2" t="s">
        <v>1</v>
      </c>
    </row>
    <row r="208" spans="1:29" x14ac:dyDescent="0.2">
      <c r="A208" s="3" t="s">
        <v>1</v>
      </c>
      <c r="B208" s="2" t="s">
        <v>1</v>
      </c>
      <c r="C208" s="2" t="s">
        <v>1</v>
      </c>
      <c r="D208" s="2" t="s">
        <v>1</v>
      </c>
      <c r="E208" s="2" t="s">
        <v>1</v>
      </c>
      <c r="F208" s="2" t="s">
        <v>1</v>
      </c>
      <c r="G208" s="2" t="s">
        <v>1</v>
      </c>
      <c r="H208" s="2" t="s">
        <v>1</v>
      </c>
      <c r="I208" s="2" t="s">
        <v>1</v>
      </c>
      <c r="J208" s="2" t="s">
        <v>1</v>
      </c>
      <c r="K208" s="2" t="s">
        <v>1</v>
      </c>
      <c r="L208" s="2" t="s">
        <v>1</v>
      </c>
      <c r="M208" s="2" t="s">
        <v>1</v>
      </c>
      <c r="N208" s="2" t="s">
        <v>1</v>
      </c>
      <c r="O208" s="2" t="s">
        <v>1</v>
      </c>
      <c r="P208" s="2" t="s">
        <v>1</v>
      </c>
      <c r="Q208" s="2" t="s">
        <v>1</v>
      </c>
      <c r="R208" s="2"/>
      <c r="S208" s="2"/>
      <c r="T208" s="2" t="s">
        <v>1</v>
      </c>
      <c r="U208" s="2" t="s">
        <v>1</v>
      </c>
      <c r="V208" s="2" t="s">
        <v>1</v>
      </c>
      <c r="W208" s="2" t="s">
        <v>1</v>
      </c>
      <c r="X208" s="2" t="s">
        <v>1</v>
      </c>
      <c r="Y208" s="2" t="s">
        <v>1</v>
      </c>
      <c r="Z208" s="2" t="s">
        <v>1</v>
      </c>
      <c r="AA208" s="2" t="s">
        <v>1</v>
      </c>
      <c r="AB208" s="2" t="s">
        <v>1</v>
      </c>
      <c r="AC208" s="2" t="s">
        <v>1</v>
      </c>
    </row>
    <row r="209" spans="1:29" x14ac:dyDescent="0.2">
      <c r="A209" s="3" t="s">
        <v>1</v>
      </c>
      <c r="B209" s="2" t="s">
        <v>1</v>
      </c>
      <c r="C209" s="2" t="s">
        <v>1</v>
      </c>
      <c r="D209" s="2" t="s">
        <v>1</v>
      </c>
      <c r="E209" s="2" t="s">
        <v>1</v>
      </c>
      <c r="F209" s="2" t="s">
        <v>1</v>
      </c>
      <c r="G209" s="2" t="s">
        <v>1</v>
      </c>
      <c r="H209" s="2" t="s">
        <v>1</v>
      </c>
      <c r="I209" s="2" t="s">
        <v>1</v>
      </c>
      <c r="J209" s="2" t="s">
        <v>1</v>
      </c>
      <c r="K209" s="2" t="s">
        <v>1</v>
      </c>
      <c r="L209" s="2" t="s">
        <v>1</v>
      </c>
      <c r="M209" s="2" t="s">
        <v>1</v>
      </c>
      <c r="N209" s="2" t="s">
        <v>1</v>
      </c>
      <c r="O209" s="2" t="s">
        <v>1</v>
      </c>
      <c r="P209" s="2" t="s">
        <v>1</v>
      </c>
      <c r="Q209" s="2" t="s">
        <v>1</v>
      </c>
      <c r="R209" s="2"/>
      <c r="S209" s="2"/>
      <c r="T209" s="2" t="s">
        <v>1</v>
      </c>
      <c r="U209" s="2" t="s">
        <v>1</v>
      </c>
      <c r="V209" s="2" t="s">
        <v>1</v>
      </c>
      <c r="W209" s="2" t="s">
        <v>1</v>
      </c>
      <c r="X209" s="2" t="s">
        <v>1</v>
      </c>
      <c r="Y209" s="2" t="s">
        <v>1</v>
      </c>
      <c r="Z209" s="2" t="s">
        <v>1</v>
      </c>
      <c r="AA209" s="2" t="s">
        <v>1</v>
      </c>
      <c r="AB209" s="2" t="s">
        <v>1</v>
      </c>
      <c r="AC209" s="2" t="s">
        <v>1</v>
      </c>
    </row>
    <row r="210" spans="1:29" x14ac:dyDescent="0.2">
      <c r="A210" s="3" t="s">
        <v>1</v>
      </c>
      <c r="B210" s="2" t="s">
        <v>1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  <c r="L210" s="2" t="s">
        <v>1</v>
      </c>
      <c r="M210" s="2" t="s">
        <v>1</v>
      </c>
      <c r="N210" s="2" t="s">
        <v>1</v>
      </c>
      <c r="O210" s="2" t="s">
        <v>1</v>
      </c>
      <c r="P210" s="2" t="s">
        <v>1</v>
      </c>
      <c r="Q210" s="2" t="s">
        <v>1</v>
      </c>
      <c r="R210" s="2"/>
      <c r="S210" s="2"/>
      <c r="T210" s="2" t="s">
        <v>1</v>
      </c>
      <c r="U210" s="2" t="s">
        <v>1</v>
      </c>
      <c r="V210" s="2" t="s">
        <v>1</v>
      </c>
      <c r="W210" s="2" t="s">
        <v>1</v>
      </c>
      <c r="X210" s="2" t="s">
        <v>1</v>
      </c>
      <c r="Y210" s="2" t="s">
        <v>1</v>
      </c>
      <c r="Z210" s="2" t="s">
        <v>1</v>
      </c>
      <c r="AA210" s="2" t="s">
        <v>1</v>
      </c>
      <c r="AB210" s="2" t="s">
        <v>1</v>
      </c>
      <c r="AC210" s="2" t="s">
        <v>1</v>
      </c>
    </row>
    <row r="211" spans="1:29" x14ac:dyDescent="0.2">
      <c r="A211" s="3" t="s">
        <v>1</v>
      </c>
      <c r="B211" s="2" t="s">
        <v>1</v>
      </c>
      <c r="C211" s="2" t="s">
        <v>1</v>
      </c>
      <c r="D211" s="2" t="s">
        <v>1</v>
      </c>
      <c r="E211" s="2" t="s">
        <v>1</v>
      </c>
      <c r="F211" s="2" t="s">
        <v>1</v>
      </c>
      <c r="G211" s="2" t="s">
        <v>1</v>
      </c>
      <c r="H211" s="2" t="s">
        <v>1</v>
      </c>
      <c r="I211" s="2" t="s">
        <v>1</v>
      </c>
      <c r="J211" s="2" t="s">
        <v>1</v>
      </c>
      <c r="K211" s="2" t="s">
        <v>1</v>
      </c>
      <c r="L211" s="2" t="s">
        <v>1</v>
      </c>
      <c r="M211" s="2" t="s">
        <v>1</v>
      </c>
      <c r="N211" s="2" t="s">
        <v>1</v>
      </c>
      <c r="O211" s="2" t="s">
        <v>1</v>
      </c>
      <c r="P211" s="2" t="s">
        <v>1</v>
      </c>
      <c r="Q211" s="2" t="s">
        <v>1</v>
      </c>
      <c r="R211" s="2"/>
      <c r="S211" s="2"/>
      <c r="T211" s="2" t="s">
        <v>1</v>
      </c>
      <c r="U211" s="2" t="s">
        <v>1</v>
      </c>
      <c r="V211" s="2" t="s">
        <v>1</v>
      </c>
      <c r="W211" s="2" t="s">
        <v>1</v>
      </c>
      <c r="X211" s="2" t="s">
        <v>1</v>
      </c>
      <c r="Y211" s="2" t="s">
        <v>1</v>
      </c>
      <c r="Z211" s="2" t="s">
        <v>1</v>
      </c>
      <c r="AA211" s="2" t="s">
        <v>1</v>
      </c>
      <c r="AB211" s="2" t="s">
        <v>1</v>
      </c>
      <c r="AC211" s="2" t="s">
        <v>1</v>
      </c>
    </row>
    <row r="212" spans="1:29" x14ac:dyDescent="0.2">
      <c r="A212" s="3" t="s">
        <v>1</v>
      </c>
      <c r="B212" s="2" t="s">
        <v>1</v>
      </c>
      <c r="C212" s="2" t="s">
        <v>1</v>
      </c>
      <c r="D212" s="2" t="s">
        <v>1</v>
      </c>
      <c r="E212" s="2" t="s">
        <v>1</v>
      </c>
      <c r="F212" s="2" t="s">
        <v>1</v>
      </c>
      <c r="G212" s="2" t="s">
        <v>1</v>
      </c>
      <c r="H212" s="2" t="s">
        <v>1</v>
      </c>
      <c r="I212" s="2" t="s">
        <v>1</v>
      </c>
      <c r="J212" s="2" t="s">
        <v>1</v>
      </c>
      <c r="K212" s="2" t="s">
        <v>1</v>
      </c>
      <c r="L212" s="2" t="s">
        <v>1</v>
      </c>
      <c r="M212" s="2" t="s">
        <v>1</v>
      </c>
      <c r="N212" s="2" t="s">
        <v>1</v>
      </c>
      <c r="O212" s="2" t="s">
        <v>1</v>
      </c>
      <c r="P212" s="2" t="s">
        <v>1</v>
      </c>
      <c r="Q212" s="2" t="s">
        <v>1</v>
      </c>
      <c r="R212" s="2"/>
      <c r="S212" s="2"/>
      <c r="T212" s="2" t="s">
        <v>1</v>
      </c>
      <c r="U212" s="2" t="s">
        <v>1</v>
      </c>
      <c r="V212" s="2" t="s">
        <v>1</v>
      </c>
      <c r="W212" s="2" t="s">
        <v>1</v>
      </c>
      <c r="X212" s="2" t="s">
        <v>1</v>
      </c>
      <c r="Y212" s="2" t="s">
        <v>1</v>
      </c>
      <c r="Z212" s="2" t="s">
        <v>1</v>
      </c>
      <c r="AA212" s="2" t="s">
        <v>1</v>
      </c>
      <c r="AB212" s="2" t="s">
        <v>1</v>
      </c>
      <c r="AC212" s="2" t="s">
        <v>1</v>
      </c>
    </row>
    <row r="213" spans="1:29" x14ac:dyDescent="0.2">
      <c r="A213" s="3" t="s">
        <v>1</v>
      </c>
      <c r="B213" s="2" t="s">
        <v>1</v>
      </c>
      <c r="C213" s="2" t="s">
        <v>1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 t="s">
        <v>1</v>
      </c>
      <c r="J213" s="2" t="s">
        <v>1</v>
      </c>
      <c r="K213" s="2" t="s">
        <v>1</v>
      </c>
      <c r="L213" s="2" t="s">
        <v>1</v>
      </c>
      <c r="M213" s="2" t="s">
        <v>1</v>
      </c>
      <c r="N213" s="2" t="s">
        <v>1</v>
      </c>
      <c r="O213" s="2" t="s">
        <v>1</v>
      </c>
      <c r="P213" s="2" t="s">
        <v>1</v>
      </c>
      <c r="Q213" s="2" t="s">
        <v>1</v>
      </c>
      <c r="R213" s="2"/>
      <c r="S213" s="2"/>
      <c r="T213" s="2" t="s">
        <v>1</v>
      </c>
      <c r="U213" s="2" t="s">
        <v>1</v>
      </c>
      <c r="V213" s="2" t="s">
        <v>1</v>
      </c>
      <c r="W213" s="2" t="s">
        <v>1</v>
      </c>
      <c r="X213" s="2" t="s">
        <v>1</v>
      </c>
      <c r="Y213" s="2" t="s">
        <v>1</v>
      </c>
      <c r="Z213" s="2" t="s">
        <v>1</v>
      </c>
      <c r="AA213" s="2" t="s">
        <v>1</v>
      </c>
      <c r="AB213" s="2" t="s">
        <v>1</v>
      </c>
      <c r="AC213" s="2" t="s">
        <v>1</v>
      </c>
    </row>
    <row r="214" spans="1:29" x14ac:dyDescent="0.2">
      <c r="A214" s="3" t="s">
        <v>1</v>
      </c>
      <c r="B214" s="2" t="s">
        <v>1</v>
      </c>
      <c r="C214" s="2" t="s">
        <v>1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  <c r="P214" s="2" t="s">
        <v>1</v>
      </c>
      <c r="Q214" s="2" t="s">
        <v>1</v>
      </c>
      <c r="R214" s="2"/>
      <c r="S214" s="2"/>
      <c r="T214" s="2" t="s">
        <v>1</v>
      </c>
      <c r="U214" s="2" t="s">
        <v>1</v>
      </c>
      <c r="V214" s="2" t="s">
        <v>1</v>
      </c>
      <c r="W214" s="2" t="s">
        <v>1</v>
      </c>
      <c r="X214" s="2" t="s">
        <v>1</v>
      </c>
      <c r="Y214" s="2" t="s">
        <v>1</v>
      </c>
      <c r="Z214" s="2" t="s">
        <v>1</v>
      </c>
      <c r="AA214" s="2" t="s">
        <v>1</v>
      </c>
      <c r="AB214" s="2" t="s">
        <v>1</v>
      </c>
      <c r="AC214" s="2" t="s">
        <v>1</v>
      </c>
    </row>
    <row r="215" spans="1:29" x14ac:dyDescent="0.2">
      <c r="A215" s="3" t="s">
        <v>1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1</v>
      </c>
      <c r="H215" s="2" t="s">
        <v>1</v>
      </c>
      <c r="I215" s="2" t="s">
        <v>1</v>
      </c>
      <c r="J215" s="2" t="s">
        <v>1</v>
      </c>
      <c r="K215" s="2" t="s">
        <v>1</v>
      </c>
      <c r="L215" s="2" t="s">
        <v>1</v>
      </c>
      <c r="M215" s="2" t="s">
        <v>1</v>
      </c>
      <c r="N215" s="2" t="s">
        <v>1</v>
      </c>
      <c r="O215" s="2" t="s">
        <v>1</v>
      </c>
      <c r="P215" s="2" t="s">
        <v>1</v>
      </c>
      <c r="Q215" s="2" t="s">
        <v>1</v>
      </c>
      <c r="R215" s="2"/>
      <c r="S215" s="2"/>
      <c r="T215" s="2" t="s">
        <v>1</v>
      </c>
      <c r="U215" s="2" t="s">
        <v>1</v>
      </c>
      <c r="V215" s="2" t="s">
        <v>1</v>
      </c>
      <c r="W215" s="2" t="s">
        <v>1</v>
      </c>
      <c r="X215" s="2" t="s">
        <v>1</v>
      </c>
      <c r="Y215" s="2" t="s">
        <v>1</v>
      </c>
      <c r="Z215" s="2" t="s">
        <v>1</v>
      </c>
      <c r="AA215" s="2" t="s">
        <v>1</v>
      </c>
      <c r="AB215" s="2" t="s">
        <v>1</v>
      </c>
      <c r="AC215" s="2" t="s">
        <v>1</v>
      </c>
    </row>
    <row r="216" spans="1:29" x14ac:dyDescent="0.2">
      <c r="A216" s="3" t="s">
        <v>1</v>
      </c>
      <c r="B216" s="2" t="s">
        <v>1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  <c r="L216" s="2" t="s">
        <v>1</v>
      </c>
      <c r="M216" s="2" t="s">
        <v>1</v>
      </c>
      <c r="N216" s="2" t="s">
        <v>1</v>
      </c>
      <c r="O216" s="2" t="s">
        <v>1</v>
      </c>
      <c r="P216" s="2" t="s">
        <v>1</v>
      </c>
      <c r="Q216" s="2" t="s">
        <v>1</v>
      </c>
      <c r="R216" s="2"/>
      <c r="S216" s="2"/>
      <c r="T216" s="2" t="s">
        <v>1</v>
      </c>
      <c r="U216" s="2" t="s">
        <v>1</v>
      </c>
      <c r="V216" s="2" t="s">
        <v>1</v>
      </c>
      <c r="W216" s="2" t="s">
        <v>1</v>
      </c>
      <c r="X216" s="2" t="s">
        <v>1</v>
      </c>
      <c r="Y216" s="2" t="s">
        <v>1</v>
      </c>
      <c r="Z216" s="2" t="s">
        <v>1</v>
      </c>
      <c r="AA216" s="2" t="s">
        <v>1</v>
      </c>
      <c r="AB216" s="2" t="s">
        <v>1</v>
      </c>
      <c r="AC216" s="2" t="s">
        <v>1</v>
      </c>
    </row>
    <row r="217" spans="1:29" x14ac:dyDescent="0.2">
      <c r="A217" s="3" t="s">
        <v>1</v>
      </c>
      <c r="B217" s="2" t="s">
        <v>1</v>
      </c>
      <c r="C217" s="2" t="s">
        <v>1</v>
      </c>
      <c r="D217" s="2" t="s">
        <v>1</v>
      </c>
      <c r="E217" s="2" t="s">
        <v>1</v>
      </c>
      <c r="F217" s="2" t="s">
        <v>1</v>
      </c>
      <c r="G217" s="2" t="s">
        <v>1</v>
      </c>
      <c r="H217" s="2" t="s">
        <v>1</v>
      </c>
      <c r="I217" s="2" t="s">
        <v>1</v>
      </c>
      <c r="J217" s="2" t="s">
        <v>1</v>
      </c>
      <c r="K217" s="2" t="s">
        <v>1</v>
      </c>
      <c r="L217" s="2" t="s">
        <v>1</v>
      </c>
      <c r="M217" s="2" t="s">
        <v>1</v>
      </c>
      <c r="N217" s="2" t="s">
        <v>1</v>
      </c>
      <c r="O217" s="2" t="s">
        <v>1</v>
      </c>
      <c r="P217" s="2" t="s">
        <v>1</v>
      </c>
      <c r="Q217" s="2" t="s">
        <v>1</v>
      </c>
      <c r="R217" s="2"/>
      <c r="S217" s="2"/>
      <c r="T217" s="2" t="s">
        <v>1</v>
      </c>
      <c r="U217" s="2" t="s">
        <v>1</v>
      </c>
      <c r="V217" s="2" t="s">
        <v>1</v>
      </c>
      <c r="W217" s="2" t="s">
        <v>1</v>
      </c>
      <c r="X217" s="2" t="s">
        <v>1</v>
      </c>
      <c r="Y217" s="2" t="s">
        <v>1</v>
      </c>
      <c r="Z217" s="2" t="s">
        <v>1</v>
      </c>
      <c r="AA217" s="2" t="s">
        <v>1</v>
      </c>
      <c r="AB217" s="2" t="s">
        <v>1</v>
      </c>
      <c r="AC217" s="2" t="s">
        <v>1</v>
      </c>
    </row>
    <row r="218" spans="1:29" x14ac:dyDescent="0.2">
      <c r="A218" s="3" t="s">
        <v>1</v>
      </c>
      <c r="B218" s="2" t="s">
        <v>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  <c r="L218" s="2" t="s">
        <v>1</v>
      </c>
      <c r="M218" s="2" t="s">
        <v>1</v>
      </c>
      <c r="N218" s="2" t="s">
        <v>1</v>
      </c>
      <c r="O218" s="2" t="s">
        <v>1</v>
      </c>
      <c r="P218" s="2" t="s">
        <v>1</v>
      </c>
      <c r="Q218" s="2" t="s">
        <v>1</v>
      </c>
      <c r="R218" s="2"/>
      <c r="S218" s="2"/>
      <c r="T218" s="2" t="s">
        <v>1</v>
      </c>
      <c r="U218" s="2" t="s">
        <v>1</v>
      </c>
      <c r="V218" s="2" t="s">
        <v>1</v>
      </c>
      <c r="W218" s="2" t="s">
        <v>1</v>
      </c>
      <c r="X218" s="2" t="s">
        <v>1</v>
      </c>
      <c r="Y218" s="2" t="s">
        <v>1</v>
      </c>
      <c r="Z218" s="2" t="s">
        <v>1</v>
      </c>
      <c r="AA218" s="2" t="s">
        <v>1</v>
      </c>
      <c r="AB218" s="2" t="s">
        <v>1</v>
      </c>
      <c r="AC218" s="2" t="s">
        <v>1</v>
      </c>
    </row>
    <row r="219" spans="1:29" x14ac:dyDescent="0.2">
      <c r="A219" s="3" t="s">
        <v>1</v>
      </c>
      <c r="B219" s="2" t="s">
        <v>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  <c r="L219" s="2" t="s">
        <v>1</v>
      </c>
      <c r="M219" s="2" t="s">
        <v>1</v>
      </c>
      <c r="N219" s="2" t="s">
        <v>1</v>
      </c>
      <c r="O219" s="2" t="s">
        <v>1</v>
      </c>
      <c r="P219" s="2" t="s">
        <v>1</v>
      </c>
      <c r="Q219" s="2" t="s">
        <v>1</v>
      </c>
      <c r="R219" s="2"/>
      <c r="S219" s="2"/>
      <c r="T219" s="2" t="s">
        <v>1</v>
      </c>
      <c r="U219" s="2" t="s">
        <v>1</v>
      </c>
      <c r="V219" s="2" t="s">
        <v>1</v>
      </c>
      <c r="W219" s="2" t="s">
        <v>1</v>
      </c>
      <c r="X219" s="2" t="s">
        <v>1</v>
      </c>
      <c r="Y219" s="2" t="s">
        <v>1</v>
      </c>
      <c r="Z219" s="2" t="s">
        <v>1</v>
      </c>
      <c r="AA219" s="2" t="s">
        <v>1</v>
      </c>
      <c r="AB219" s="2" t="s">
        <v>1</v>
      </c>
      <c r="AC219" s="2" t="s">
        <v>1</v>
      </c>
    </row>
    <row r="220" spans="1:29" x14ac:dyDescent="0.2">
      <c r="A220" s="3" t="s">
        <v>1</v>
      </c>
      <c r="B220" s="2" t="s">
        <v>1</v>
      </c>
      <c r="C220" s="2" t="s">
        <v>1</v>
      </c>
      <c r="D220" s="2" t="s">
        <v>1</v>
      </c>
      <c r="E220" s="2" t="s">
        <v>1</v>
      </c>
      <c r="F220" s="2" t="s">
        <v>1</v>
      </c>
      <c r="G220" s="2" t="s">
        <v>1</v>
      </c>
      <c r="H220" s="2" t="s">
        <v>1</v>
      </c>
      <c r="I220" s="2" t="s">
        <v>1</v>
      </c>
      <c r="J220" s="2" t="s">
        <v>1</v>
      </c>
      <c r="K220" s="2" t="s">
        <v>1</v>
      </c>
      <c r="L220" s="2" t="s">
        <v>1</v>
      </c>
      <c r="M220" s="2" t="s">
        <v>1</v>
      </c>
      <c r="N220" s="2" t="s">
        <v>1</v>
      </c>
      <c r="O220" s="2" t="s">
        <v>1</v>
      </c>
      <c r="P220" s="2" t="s">
        <v>1</v>
      </c>
      <c r="Q220" s="2" t="s">
        <v>1</v>
      </c>
      <c r="R220" s="2"/>
      <c r="S220" s="2"/>
      <c r="T220" s="2" t="s">
        <v>1</v>
      </c>
      <c r="U220" s="2" t="s">
        <v>1</v>
      </c>
      <c r="V220" s="2" t="s">
        <v>1</v>
      </c>
      <c r="W220" s="2" t="s">
        <v>1</v>
      </c>
      <c r="X220" s="2" t="s">
        <v>1</v>
      </c>
      <c r="Y220" s="2" t="s">
        <v>1</v>
      </c>
      <c r="Z220" s="2" t="s">
        <v>1</v>
      </c>
      <c r="AA220" s="2" t="s">
        <v>1</v>
      </c>
      <c r="AB220" s="2" t="s">
        <v>1</v>
      </c>
      <c r="AC220" s="2" t="s">
        <v>1</v>
      </c>
    </row>
    <row r="221" spans="1:29" x14ac:dyDescent="0.2">
      <c r="A221" s="3" t="s">
        <v>1</v>
      </c>
      <c r="B221" s="2" t="s">
        <v>1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  <c r="L221" s="2" t="s">
        <v>1</v>
      </c>
      <c r="M221" s="2" t="s">
        <v>1</v>
      </c>
      <c r="N221" s="2" t="s">
        <v>1</v>
      </c>
      <c r="O221" s="2" t="s">
        <v>1</v>
      </c>
      <c r="P221" s="2" t="s">
        <v>1</v>
      </c>
      <c r="Q221" s="2" t="s">
        <v>1</v>
      </c>
      <c r="R221" s="2"/>
      <c r="S221" s="2"/>
      <c r="T221" s="2" t="s">
        <v>1</v>
      </c>
      <c r="U221" s="2" t="s">
        <v>1</v>
      </c>
      <c r="V221" s="2" t="s">
        <v>1</v>
      </c>
      <c r="W221" s="2" t="s">
        <v>1</v>
      </c>
      <c r="X221" s="2" t="s">
        <v>1</v>
      </c>
      <c r="Y221" s="2" t="s">
        <v>1</v>
      </c>
      <c r="Z221" s="2" t="s">
        <v>1</v>
      </c>
      <c r="AA221" s="2" t="s">
        <v>1</v>
      </c>
      <c r="AB221" s="2" t="s">
        <v>1</v>
      </c>
      <c r="AC221" s="2" t="s">
        <v>1</v>
      </c>
    </row>
    <row r="222" spans="1:29" x14ac:dyDescent="0.2">
      <c r="A222" s="3" t="s">
        <v>1</v>
      </c>
      <c r="B222" s="2" t="s">
        <v>1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  <c r="L222" s="2" t="s">
        <v>1</v>
      </c>
      <c r="M222" s="2" t="s">
        <v>1</v>
      </c>
      <c r="N222" s="2" t="s">
        <v>1</v>
      </c>
      <c r="O222" s="2" t="s">
        <v>1</v>
      </c>
      <c r="P222" s="2" t="s">
        <v>1</v>
      </c>
      <c r="Q222" s="2" t="s">
        <v>1</v>
      </c>
      <c r="R222" s="2"/>
      <c r="S222" s="2"/>
      <c r="T222" s="2" t="s">
        <v>1</v>
      </c>
      <c r="U222" s="2" t="s">
        <v>1</v>
      </c>
      <c r="V222" s="2" t="s">
        <v>1</v>
      </c>
      <c r="W222" s="2" t="s">
        <v>1</v>
      </c>
      <c r="X222" s="2" t="s">
        <v>1</v>
      </c>
      <c r="Y222" s="2" t="s">
        <v>1</v>
      </c>
      <c r="Z222" s="2" t="s">
        <v>1</v>
      </c>
      <c r="AA222" s="2" t="s">
        <v>1</v>
      </c>
      <c r="AB222" s="2" t="s">
        <v>1</v>
      </c>
      <c r="AC222" s="2" t="s">
        <v>1</v>
      </c>
    </row>
    <row r="223" spans="1:29" x14ac:dyDescent="0.2">
      <c r="A223" s="3" t="s">
        <v>1</v>
      </c>
      <c r="B223" s="2" t="s">
        <v>1</v>
      </c>
      <c r="C223" s="2" t="s">
        <v>1</v>
      </c>
      <c r="D223" s="2" t="s">
        <v>1</v>
      </c>
      <c r="E223" s="2" t="s">
        <v>1</v>
      </c>
      <c r="F223" s="2" t="s">
        <v>1</v>
      </c>
      <c r="G223" s="2" t="s">
        <v>1</v>
      </c>
      <c r="H223" s="2" t="s">
        <v>1</v>
      </c>
      <c r="I223" s="2" t="s">
        <v>1</v>
      </c>
      <c r="J223" s="2" t="s">
        <v>1</v>
      </c>
      <c r="K223" s="2" t="s">
        <v>1</v>
      </c>
      <c r="L223" s="2" t="s">
        <v>1</v>
      </c>
      <c r="M223" s="2" t="s">
        <v>1</v>
      </c>
      <c r="N223" s="2" t="s">
        <v>1</v>
      </c>
      <c r="O223" s="2" t="s">
        <v>1</v>
      </c>
      <c r="P223" s="2" t="s">
        <v>1</v>
      </c>
      <c r="Q223" s="2" t="s">
        <v>1</v>
      </c>
      <c r="R223" s="2"/>
      <c r="S223" s="2"/>
      <c r="T223" s="2" t="s">
        <v>1</v>
      </c>
      <c r="U223" s="2" t="s">
        <v>1</v>
      </c>
      <c r="V223" s="2" t="s">
        <v>1</v>
      </c>
      <c r="W223" s="2" t="s">
        <v>1</v>
      </c>
      <c r="X223" s="2" t="s">
        <v>1</v>
      </c>
      <c r="Y223" s="2" t="s">
        <v>1</v>
      </c>
      <c r="Z223" s="2" t="s">
        <v>1</v>
      </c>
      <c r="AA223" s="2" t="s">
        <v>1</v>
      </c>
      <c r="AB223" s="2" t="s">
        <v>1</v>
      </c>
      <c r="AC223" s="2" t="s">
        <v>1</v>
      </c>
    </row>
    <row r="224" spans="1:29" x14ac:dyDescent="0.2">
      <c r="A224" s="3" t="s">
        <v>1</v>
      </c>
      <c r="B224" s="2" t="s">
        <v>1</v>
      </c>
      <c r="C224" s="2" t="s">
        <v>1</v>
      </c>
      <c r="D224" s="2" t="s">
        <v>1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  <c r="L224" s="2" t="s">
        <v>1</v>
      </c>
      <c r="M224" s="2" t="s">
        <v>1</v>
      </c>
      <c r="N224" s="2" t="s">
        <v>1</v>
      </c>
      <c r="O224" s="2" t="s">
        <v>1</v>
      </c>
      <c r="P224" s="2" t="s">
        <v>1</v>
      </c>
      <c r="Q224" s="2" t="s">
        <v>1</v>
      </c>
      <c r="R224" s="2"/>
      <c r="S224" s="2"/>
      <c r="T224" s="2" t="s">
        <v>1</v>
      </c>
      <c r="U224" s="2" t="s">
        <v>1</v>
      </c>
      <c r="V224" s="2" t="s">
        <v>1</v>
      </c>
      <c r="W224" s="2" t="s">
        <v>1</v>
      </c>
      <c r="X224" s="2" t="s">
        <v>1</v>
      </c>
      <c r="Y224" s="2" t="s">
        <v>1</v>
      </c>
      <c r="Z224" s="2" t="s">
        <v>1</v>
      </c>
      <c r="AA224" s="2" t="s">
        <v>1</v>
      </c>
      <c r="AB224" s="2" t="s">
        <v>1</v>
      </c>
      <c r="AC224" s="2" t="s">
        <v>1</v>
      </c>
    </row>
    <row r="225" spans="1:29" x14ac:dyDescent="0.2">
      <c r="A225" s="3" t="s">
        <v>1</v>
      </c>
      <c r="B225" s="2" t="s">
        <v>1</v>
      </c>
      <c r="C225" s="2" t="s">
        <v>1</v>
      </c>
      <c r="D225" s="2" t="s">
        <v>1</v>
      </c>
      <c r="E225" s="2" t="s">
        <v>1</v>
      </c>
      <c r="F225" s="2" t="s">
        <v>1</v>
      </c>
      <c r="G225" s="2" t="s">
        <v>1</v>
      </c>
      <c r="H225" s="2" t="s">
        <v>1</v>
      </c>
      <c r="I225" s="2" t="s">
        <v>1</v>
      </c>
      <c r="J225" s="2" t="s">
        <v>1</v>
      </c>
      <c r="K225" s="2" t="s">
        <v>1</v>
      </c>
      <c r="L225" s="2" t="s">
        <v>1</v>
      </c>
      <c r="M225" s="2" t="s">
        <v>1</v>
      </c>
      <c r="N225" s="2" t="s">
        <v>1</v>
      </c>
      <c r="O225" s="2" t="s">
        <v>1</v>
      </c>
      <c r="P225" s="2" t="s">
        <v>1</v>
      </c>
      <c r="Q225" s="2" t="s">
        <v>1</v>
      </c>
      <c r="R225" s="2"/>
      <c r="S225" s="2"/>
      <c r="T225" s="2" t="s">
        <v>1</v>
      </c>
      <c r="U225" s="2" t="s">
        <v>1</v>
      </c>
      <c r="V225" s="2" t="s">
        <v>1</v>
      </c>
      <c r="W225" s="2" t="s">
        <v>1</v>
      </c>
      <c r="X225" s="2" t="s">
        <v>1</v>
      </c>
      <c r="Y225" s="2" t="s">
        <v>1</v>
      </c>
      <c r="Z225" s="2" t="s">
        <v>1</v>
      </c>
      <c r="AA225" s="2" t="s">
        <v>1</v>
      </c>
      <c r="AB225" s="2" t="s">
        <v>1</v>
      </c>
      <c r="AC225" s="2" t="s">
        <v>1</v>
      </c>
    </row>
    <row r="226" spans="1:29" x14ac:dyDescent="0.2">
      <c r="A226" s="3" t="s">
        <v>1</v>
      </c>
      <c r="B226" s="2" t="s">
        <v>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  <c r="L226" s="2" t="s">
        <v>1</v>
      </c>
      <c r="M226" s="2" t="s">
        <v>1</v>
      </c>
      <c r="N226" s="2" t="s">
        <v>1</v>
      </c>
      <c r="O226" s="2" t="s">
        <v>1</v>
      </c>
      <c r="P226" s="2" t="s">
        <v>1</v>
      </c>
      <c r="Q226" s="2" t="s">
        <v>1</v>
      </c>
      <c r="R226" s="2"/>
      <c r="S226" s="2"/>
      <c r="T226" s="2" t="s">
        <v>1</v>
      </c>
      <c r="U226" s="2" t="s">
        <v>1</v>
      </c>
      <c r="V226" s="2" t="s">
        <v>1</v>
      </c>
      <c r="W226" s="2" t="s">
        <v>1</v>
      </c>
      <c r="X226" s="2" t="s">
        <v>1</v>
      </c>
      <c r="Y226" s="2" t="s">
        <v>1</v>
      </c>
      <c r="Z226" s="2" t="s">
        <v>1</v>
      </c>
      <c r="AA226" s="2" t="s">
        <v>1</v>
      </c>
      <c r="AB226" s="2" t="s">
        <v>1</v>
      </c>
      <c r="AC226" s="2" t="s">
        <v>1</v>
      </c>
    </row>
    <row r="227" spans="1:29" x14ac:dyDescent="0.2">
      <c r="A227" s="3" t="s">
        <v>1</v>
      </c>
      <c r="B227" s="2" t="s">
        <v>1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  <c r="L227" s="2" t="s">
        <v>1</v>
      </c>
      <c r="M227" s="2" t="s">
        <v>1</v>
      </c>
      <c r="N227" s="2" t="s">
        <v>1</v>
      </c>
      <c r="O227" s="2" t="s">
        <v>1</v>
      </c>
      <c r="P227" s="2" t="s">
        <v>1</v>
      </c>
      <c r="Q227" s="2" t="s">
        <v>1</v>
      </c>
      <c r="R227" s="2"/>
      <c r="S227" s="2"/>
      <c r="T227" s="2" t="s">
        <v>1</v>
      </c>
      <c r="U227" s="2" t="s">
        <v>1</v>
      </c>
      <c r="V227" s="2" t="s">
        <v>1</v>
      </c>
      <c r="W227" s="2" t="s">
        <v>1</v>
      </c>
      <c r="X227" s="2" t="s">
        <v>1</v>
      </c>
      <c r="Y227" s="2" t="s">
        <v>1</v>
      </c>
      <c r="Z227" s="2" t="s">
        <v>1</v>
      </c>
      <c r="AA227" s="2" t="s">
        <v>1</v>
      </c>
      <c r="AB227" s="2" t="s">
        <v>1</v>
      </c>
      <c r="AC227" s="2" t="s">
        <v>1</v>
      </c>
    </row>
    <row r="228" spans="1:29" x14ac:dyDescent="0.2">
      <c r="A228" s="3" t="s">
        <v>1</v>
      </c>
      <c r="B228" s="2" t="s">
        <v>1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  <c r="L228" s="2" t="s">
        <v>1</v>
      </c>
      <c r="M228" s="2" t="s">
        <v>1</v>
      </c>
      <c r="N228" s="2" t="s">
        <v>1</v>
      </c>
      <c r="O228" s="2" t="s">
        <v>1</v>
      </c>
      <c r="P228" s="2" t="s">
        <v>1</v>
      </c>
      <c r="Q228" s="2" t="s">
        <v>1</v>
      </c>
      <c r="R228" s="2"/>
      <c r="S228" s="2"/>
      <c r="T228" s="2" t="s">
        <v>1</v>
      </c>
      <c r="U228" s="2" t="s">
        <v>1</v>
      </c>
      <c r="V228" s="2" t="s">
        <v>1</v>
      </c>
      <c r="W228" s="2" t="s">
        <v>1</v>
      </c>
      <c r="X228" s="2" t="s">
        <v>1</v>
      </c>
      <c r="Y228" s="2" t="s">
        <v>1</v>
      </c>
      <c r="Z228" s="2" t="s">
        <v>1</v>
      </c>
      <c r="AA228" s="2" t="s">
        <v>1</v>
      </c>
      <c r="AB228" s="2" t="s">
        <v>1</v>
      </c>
      <c r="AC228" s="2" t="s">
        <v>1</v>
      </c>
    </row>
    <row r="229" spans="1:29" x14ac:dyDescent="0.2">
      <c r="A229" s="3" t="s">
        <v>1</v>
      </c>
      <c r="B229" s="2" t="s">
        <v>1</v>
      </c>
      <c r="C229" s="2" t="s">
        <v>1</v>
      </c>
      <c r="D229" s="2" t="s">
        <v>1</v>
      </c>
      <c r="E229" s="2" t="s">
        <v>1</v>
      </c>
      <c r="F229" s="2" t="s">
        <v>1</v>
      </c>
      <c r="G229" s="2" t="s">
        <v>1</v>
      </c>
      <c r="H229" s="2" t="s">
        <v>1</v>
      </c>
      <c r="I229" s="2" t="s">
        <v>1</v>
      </c>
      <c r="J229" s="2" t="s">
        <v>1</v>
      </c>
      <c r="K229" s="2" t="s">
        <v>1</v>
      </c>
      <c r="L229" s="2" t="s">
        <v>1</v>
      </c>
      <c r="M229" s="2" t="s">
        <v>1</v>
      </c>
      <c r="N229" s="2" t="s">
        <v>1</v>
      </c>
      <c r="O229" s="2" t="s">
        <v>1</v>
      </c>
      <c r="P229" s="2" t="s">
        <v>1</v>
      </c>
      <c r="Q229" s="2" t="s">
        <v>1</v>
      </c>
      <c r="R229" s="2"/>
      <c r="S229" s="2"/>
      <c r="T229" s="2" t="s">
        <v>1</v>
      </c>
      <c r="U229" s="2" t="s">
        <v>1</v>
      </c>
      <c r="V229" s="2" t="s">
        <v>1</v>
      </c>
      <c r="W229" s="2" t="s">
        <v>1</v>
      </c>
      <c r="X229" s="2" t="s">
        <v>1</v>
      </c>
      <c r="Y229" s="2" t="s">
        <v>1</v>
      </c>
      <c r="Z229" s="2" t="s">
        <v>1</v>
      </c>
      <c r="AA229" s="2" t="s">
        <v>1</v>
      </c>
      <c r="AB229" s="2" t="s">
        <v>1</v>
      </c>
      <c r="AC229" s="2" t="s">
        <v>1</v>
      </c>
    </row>
    <row r="230" spans="1:29" x14ac:dyDescent="0.2">
      <c r="A230" s="3" t="s">
        <v>1</v>
      </c>
      <c r="B230" s="2" t="s">
        <v>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1</v>
      </c>
      <c r="I230" s="2" t="s">
        <v>1</v>
      </c>
      <c r="J230" s="2" t="s">
        <v>1</v>
      </c>
      <c r="K230" s="2" t="s">
        <v>1</v>
      </c>
      <c r="L230" s="2" t="s">
        <v>1</v>
      </c>
      <c r="M230" s="2" t="s">
        <v>1</v>
      </c>
      <c r="N230" s="2" t="s">
        <v>1</v>
      </c>
      <c r="O230" s="2" t="s">
        <v>1</v>
      </c>
      <c r="P230" s="2" t="s">
        <v>1</v>
      </c>
      <c r="Q230" s="2" t="s">
        <v>1</v>
      </c>
      <c r="R230" s="2"/>
      <c r="S230" s="2"/>
      <c r="T230" s="2" t="s">
        <v>1</v>
      </c>
      <c r="U230" s="2" t="s">
        <v>1</v>
      </c>
      <c r="V230" s="2" t="s">
        <v>1</v>
      </c>
      <c r="W230" s="2" t="s">
        <v>1</v>
      </c>
      <c r="X230" s="2" t="s">
        <v>1</v>
      </c>
      <c r="Y230" s="2" t="s">
        <v>1</v>
      </c>
      <c r="Z230" s="2" t="s">
        <v>1</v>
      </c>
      <c r="AA230" s="2" t="s">
        <v>1</v>
      </c>
      <c r="AB230" s="2" t="s">
        <v>1</v>
      </c>
      <c r="AC230" s="2" t="s">
        <v>1</v>
      </c>
    </row>
    <row r="231" spans="1:29" x14ac:dyDescent="0.2">
      <c r="A231" s="3" t="s">
        <v>1</v>
      </c>
      <c r="B231" s="2" t="s">
        <v>1</v>
      </c>
      <c r="C231" s="2" t="s">
        <v>1</v>
      </c>
      <c r="D231" s="2" t="s">
        <v>1</v>
      </c>
      <c r="E231" s="2" t="s">
        <v>1</v>
      </c>
      <c r="F231" s="2" t="s">
        <v>1</v>
      </c>
      <c r="G231" s="2" t="s">
        <v>1</v>
      </c>
      <c r="H231" s="2" t="s">
        <v>1</v>
      </c>
      <c r="I231" s="2" t="s">
        <v>1</v>
      </c>
      <c r="J231" s="2" t="s">
        <v>1</v>
      </c>
      <c r="K231" s="2" t="s">
        <v>1</v>
      </c>
      <c r="L231" s="2" t="s">
        <v>1</v>
      </c>
      <c r="M231" s="2" t="s">
        <v>1</v>
      </c>
      <c r="N231" s="2" t="s">
        <v>1</v>
      </c>
      <c r="O231" s="2" t="s">
        <v>1</v>
      </c>
      <c r="P231" s="2" t="s">
        <v>1</v>
      </c>
      <c r="Q231" s="2" t="s">
        <v>1</v>
      </c>
      <c r="R231" s="2"/>
      <c r="S231" s="2"/>
      <c r="T231" s="2" t="s">
        <v>1</v>
      </c>
      <c r="U231" s="2" t="s">
        <v>1</v>
      </c>
      <c r="V231" s="2" t="s">
        <v>1</v>
      </c>
      <c r="W231" s="2" t="s">
        <v>1</v>
      </c>
      <c r="X231" s="2" t="s">
        <v>1</v>
      </c>
      <c r="Y231" s="2" t="s">
        <v>1</v>
      </c>
      <c r="Z231" s="2" t="s">
        <v>1</v>
      </c>
      <c r="AA231" s="2" t="s">
        <v>1</v>
      </c>
      <c r="AB231" s="2" t="s">
        <v>1</v>
      </c>
      <c r="AC231" s="2" t="s">
        <v>1</v>
      </c>
    </row>
    <row r="232" spans="1:29" x14ac:dyDescent="0.2">
      <c r="A232" s="3" t="s">
        <v>1</v>
      </c>
      <c r="B232" s="2" t="s">
        <v>1</v>
      </c>
      <c r="C232" s="2" t="s">
        <v>1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1</v>
      </c>
      <c r="J232" s="2" t="s">
        <v>1</v>
      </c>
      <c r="K232" s="2" t="s">
        <v>1</v>
      </c>
      <c r="L232" s="2" t="s">
        <v>1</v>
      </c>
      <c r="M232" s="2" t="s">
        <v>1</v>
      </c>
      <c r="N232" s="2" t="s">
        <v>1</v>
      </c>
      <c r="O232" s="2" t="s">
        <v>1</v>
      </c>
      <c r="P232" s="2" t="s">
        <v>1</v>
      </c>
      <c r="Q232" s="2" t="s">
        <v>1</v>
      </c>
      <c r="R232" s="2"/>
      <c r="S232" s="2"/>
      <c r="T232" s="2" t="s">
        <v>1</v>
      </c>
      <c r="U232" s="2" t="s">
        <v>1</v>
      </c>
      <c r="V232" s="2" t="s">
        <v>1</v>
      </c>
      <c r="W232" s="2" t="s">
        <v>1</v>
      </c>
      <c r="X232" s="2" t="s">
        <v>1</v>
      </c>
      <c r="Y232" s="2" t="s">
        <v>1</v>
      </c>
      <c r="Z232" s="2" t="s">
        <v>1</v>
      </c>
      <c r="AA232" s="2" t="s">
        <v>1</v>
      </c>
      <c r="AB232" s="2" t="s">
        <v>1</v>
      </c>
      <c r="AC232" s="2" t="s">
        <v>1</v>
      </c>
    </row>
    <row r="233" spans="1:29" x14ac:dyDescent="0.2">
      <c r="A233" s="3" t="s">
        <v>1</v>
      </c>
      <c r="B233" s="2" t="s">
        <v>1</v>
      </c>
      <c r="C233" s="2" t="s">
        <v>1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1</v>
      </c>
      <c r="K233" s="2" t="s">
        <v>1</v>
      </c>
      <c r="L233" s="2" t="s">
        <v>1</v>
      </c>
      <c r="M233" s="2" t="s">
        <v>1</v>
      </c>
      <c r="N233" s="2" t="s">
        <v>1</v>
      </c>
      <c r="O233" s="2" t="s">
        <v>1</v>
      </c>
      <c r="P233" s="2" t="s">
        <v>1</v>
      </c>
      <c r="Q233" s="2" t="s">
        <v>1</v>
      </c>
      <c r="R233" s="2"/>
      <c r="S233" s="2"/>
      <c r="T233" s="2" t="s">
        <v>1</v>
      </c>
      <c r="U233" s="2" t="s">
        <v>1</v>
      </c>
      <c r="V233" s="2" t="s">
        <v>1</v>
      </c>
      <c r="W233" s="2" t="s">
        <v>1</v>
      </c>
      <c r="X233" s="2" t="s">
        <v>1</v>
      </c>
      <c r="Y233" s="2" t="s">
        <v>1</v>
      </c>
      <c r="Z233" s="2" t="s">
        <v>1</v>
      </c>
      <c r="AA233" s="2" t="s">
        <v>1</v>
      </c>
      <c r="AB233" s="2" t="s">
        <v>1</v>
      </c>
      <c r="AC233" s="2" t="s">
        <v>1</v>
      </c>
    </row>
    <row r="234" spans="1:29" x14ac:dyDescent="0.2">
      <c r="A234" s="3" t="s">
        <v>1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1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  <c r="Q234" s="2" t="s">
        <v>1</v>
      </c>
      <c r="R234" s="2"/>
      <c r="S234" s="2"/>
      <c r="T234" s="2" t="s">
        <v>1</v>
      </c>
      <c r="U234" s="2" t="s">
        <v>1</v>
      </c>
      <c r="V234" s="2" t="s">
        <v>1</v>
      </c>
      <c r="W234" s="2" t="s">
        <v>1</v>
      </c>
      <c r="X234" s="2" t="s">
        <v>1</v>
      </c>
      <c r="Y234" s="2" t="s">
        <v>1</v>
      </c>
      <c r="Z234" s="2" t="s">
        <v>1</v>
      </c>
      <c r="AA234" s="2" t="s">
        <v>1</v>
      </c>
      <c r="AB234" s="2" t="s">
        <v>1</v>
      </c>
      <c r="AC234" s="2" t="s">
        <v>1</v>
      </c>
    </row>
    <row r="235" spans="1:29" x14ac:dyDescent="0.2">
      <c r="A235" s="3" t="s">
        <v>1</v>
      </c>
      <c r="B235" s="2" t="s">
        <v>1</v>
      </c>
      <c r="C235" s="2" t="s">
        <v>1</v>
      </c>
      <c r="D235" s="2" t="s">
        <v>1</v>
      </c>
      <c r="E235" s="2" t="s">
        <v>1</v>
      </c>
      <c r="F235" s="2" t="s">
        <v>1</v>
      </c>
      <c r="G235" s="2" t="s">
        <v>1</v>
      </c>
      <c r="H235" s="2" t="s">
        <v>1</v>
      </c>
      <c r="I235" s="2" t="s">
        <v>1</v>
      </c>
      <c r="J235" s="2" t="s">
        <v>1</v>
      </c>
      <c r="K235" s="2" t="s">
        <v>1</v>
      </c>
      <c r="L235" s="2" t="s">
        <v>1</v>
      </c>
      <c r="M235" s="2" t="s">
        <v>1</v>
      </c>
      <c r="N235" s="2" t="s">
        <v>1</v>
      </c>
      <c r="O235" s="2" t="s">
        <v>1</v>
      </c>
      <c r="P235" s="2" t="s">
        <v>1</v>
      </c>
      <c r="Q235" s="2" t="s">
        <v>1</v>
      </c>
      <c r="R235" s="2"/>
      <c r="S235" s="2"/>
      <c r="T235" s="2" t="s">
        <v>1</v>
      </c>
      <c r="U235" s="2" t="s">
        <v>1</v>
      </c>
      <c r="V235" s="2" t="s">
        <v>1</v>
      </c>
      <c r="W235" s="2" t="s">
        <v>1</v>
      </c>
      <c r="X235" s="2" t="s">
        <v>1</v>
      </c>
      <c r="Y235" s="2" t="s">
        <v>1</v>
      </c>
      <c r="Z235" s="2" t="s">
        <v>1</v>
      </c>
      <c r="AA235" s="2" t="s">
        <v>1</v>
      </c>
      <c r="AB235" s="2" t="s">
        <v>1</v>
      </c>
      <c r="AC235" s="2" t="s">
        <v>1</v>
      </c>
    </row>
    <row r="236" spans="1:29" x14ac:dyDescent="0.2">
      <c r="A236" s="3" t="s">
        <v>1</v>
      </c>
      <c r="B236" s="2" t="s">
        <v>1</v>
      </c>
      <c r="C236" s="2" t="s">
        <v>1</v>
      </c>
      <c r="D236" s="2" t="s">
        <v>1</v>
      </c>
      <c r="E236" s="2" t="s">
        <v>1</v>
      </c>
      <c r="F236" s="2" t="s">
        <v>1</v>
      </c>
      <c r="G236" s="2" t="s">
        <v>1</v>
      </c>
      <c r="H236" s="2" t="s">
        <v>1</v>
      </c>
      <c r="I236" s="2" t="s">
        <v>1</v>
      </c>
      <c r="J236" s="2" t="s">
        <v>1</v>
      </c>
      <c r="K236" s="2" t="s">
        <v>1</v>
      </c>
      <c r="L236" s="2" t="s">
        <v>1</v>
      </c>
      <c r="M236" s="2" t="s">
        <v>1</v>
      </c>
      <c r="N236" s="2" t="s">
        <v>1</v>
      </c>
      <c r="O236" s="2" t="s">
        <v>1</v>
      </c>
      <c r="P236" s="2" t="s">
        <v>1</v>
      </c>
      <c r="Q236" s="2" t="s">
        <v>1</v>
      </c>
      <c r="R236" s="2"/>
      <c r="S236" s="2"/>
      <c r="T236" s="2" t="s">
        <v>1</v>
      </c>
      <c r="U236" s="2" t="s">
        <v>1</v>
      </c>
      <c r="V236" s="2" t="s">
        <v>1</v>
      </c>
      <c r="W236" s="2" t="s">
        <v>1</v>
      </c>
      <c r="X236" s="2" t="s">
        <v>1</v>
      </c>
      <c r="Y236" s="2" t="s">
        <v>1</v>
      </c>
      <c r="Z236" s="2" t="s">
        <v>1</v>
      </c>
      <c r="AA236" s="2" t="s">
        <v>1</v>
      </c>
      <c r="AB236" s="2" t="s">
        <v>1</v>
      </c>
      <c r="AC236" s="2" t="s">
        <v>1</v>
      </c>
    </row>
    <row r="237" spans="1:29" x14ac:dyDescent="0.2">
      <c r="A237" s="3" t="s">
        <v>1</v>
      </c>
      <c r="B237" s="2" t="s">
        <v>1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1</v>
      </c>
      <c r="M237" s="2" t="s">
        <v>1</v>
      </c>
      <c r="N237" s="2" t="s">
        <v>1</v>
      </c>
      <c r="O237" s="2" t="s">
        <v>1</v>
      </c>
      <c r="P237" s="2" t="s">
        <v>1</v>
      </c>
      <c r="Q237" s="2" t="s">
        <v>1</v>
      </c>
      <c r="R237" s="2"/>
      <c r="S237" s="2"/>
      <c r="T237" s="2" t="s">
        <v>1</v>
      </c>
      <c r="U237" s="2" t="s">
        <v>1</v>
      </c>
      <c r="V237" s="2" t="s">
        <v>1</v>
      </c>
      <c r="W237" s="2" t="s">
        <v>1</v>
      </c>
      <c r="X237" s="2" t="s">
        <v>1</v>
      </c>
      <c r="Y237" s="2" t="s">
        <v>1</v>
      </c>
      <c r="Z237" s="2" t="s">
        <v>1</v>
      </c>
      <c r="AA237" s="2" t="s">
        <v>1</v>
      </c>
      <c r="AB237" s="2" t="s">
        <v>1</v>
      </c>
      <c r="AC237" s="2" t="s">
        <v>1</v>
      </c>
    </row>
    <row r="238" spans="1:29" x14ac:dyDescent="0.2">
      <c r="A238" s="3" t="s">
        <v>1</v>
      </c>
      <c r="B238" s="2" t="s">
        <v>1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1</v>
      </c>
      <c r="M238" s="2" t="s">
        <v>1</v>
      </c>
      <c r="N238" s="2" t="s">
        <v>1</v>
      </c>
      <c r="O238" s="2" t="s">
        <v>1</v>
      </c>
      <c r="P238" s="2" t="s">
        <v>1</v>
      </c>
      <c r="Q238" s="2" t="s">
        <v>1</v>
      </c>
      <c r="R238" s="2"/>
      <c r="S238" s="2"/>
      <c r="T238" s="2" t="s">
        <v>1</v>
      </c>
      <c r="U238" s="2" t="s">
        <v>1</v>
      </c>
      <c r="V238" s="2" t="s">
        <v>1</v>
      </c>
      <c r="W238" s="2" t="s">
        <v>1</v>
      </c>
      <c r="X238" s="2" t="s">
        <v>1</v>
      </c>
      <c r="Y238" s="2" t="s">
        <v>1</v>
      </c>
      <c r="Z238" s="2" t="s">
        <v>1</v>
      </c>
      <c r="AA238" s="2" t="s">
        <v>1</v>
      </c>
      <c r="AB238" s="2" t="s">
        <v>1</v>
      </c>
      <c r="AC238" s="2" t="s">
        <v>1</v>
      </c>
    </row>
    <row r="239" spans="1:29" x14ac:dyDescent="0.2">
      <c r="A239" s="3" t="s">
        <v>1</v>
      </c>
      <c r="B239" s="2" t="s">
        <v>1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  <c r="L239" s="2" t="s">
        <v>1</v>
      </c>
      <c r="M239" s="2" t="s">
        <v>1</v>
      </c>
      <c r="N239" s="2" t="s">
        <v>1</v>
      </c>
      <c r="O239" s="2" t="s">
        <v>1</v>
      </c>
      <c r="P239" s="2" t="s">
        <v>1</v>
      </c>
      <c r="Q239" s="2" t="s">
        <v>1</v>
      </c>
      <c r="R239" s="2"/>
      <c r="S239" s="2"/>
      <c r="T239" s="2" t="s">
        <v>1</v>
      </c>
      <c r="U239" s="2" t="s">
        <v>1</v>
      </c>
      <c r="V239" s="2" t="s">
        <v>1</v>
      </c>
      <c r="W239" s="2" t="s">
        <v>1</v>
      </c>
      <c r="X239" s="2" t="s">
        <v>1</v>
      </c>
      <c r="Y239" s="2" t="s">
        <v>1</v>
      </c>
      <c r="Z239" s="2" t="s">
        <v>1</v>
      </c>
      <c r="AA239" s="2" t="s">
        <v>1</v>
      </c>
      <c r="AB239" s="2" t="s">
        <v>1</v>
      </c>
      <c r="AC239" s="2" t="s">
        <v>1</v>
      </c>
    </row>
    <row r="240" spans="1:29" x14ac:dyDescent="0.2">
      <c r="A240" s="3" t="s">
        <v>1</v>
      </c>
      <c r="B240" s="2" t="s">
        <v>1</v>
      </c>
      <c r="C240" s="2" t="s">
        <v>1</v>
      </c>
      <c r="D240" s="2" t="s">
        <v>1</v>
      </c>
      <c r="E240" s="2" t="s">
        <v>1</v>
      </c>
      <c r="F240" s="2" t="s">
        <v>1</v>
      </c>
      <c r="G240" s="2" t="s">
        <v>1</v>
      </c>
      <c r="H240" s="2" t="s">
        <v>1</v>
      </c>
      <c r="I240" s="2" t="s">
        <v>1</v>
      </c>
      <c r="J240" s="2" t="s">
        <v>1</v>
      </c>
      <c r="K240" s="2" t="s">
        <v>1</v>
      </c>
      <c r="L240" s="2" t="s">
        <v>1</v>
      </c>
      <c r="M240" s="2" t="s">
        <v>1</v>
      </c>
      <c r="N240" s="2" t="s">
        <v>1</v>
      </c>
      <c r="O240" s="2" t="s">
        <v>1</v>
      </c>
      <c r="P240" s="2" t="s">
        <v>1</v>
      </c>
      <c r="Q240" s="2" t="s">
        <v>1</v>
      </c>
      <c r="R240" s="2"/>
      <c r="S240" s="2"/>
      <c r="T240" s="2" t="s">
        <v>1</v>
      </c>
      <c r="U240" s="2" t="s">
        <v>1</v>
      </c>
      <c r="V240" s="2" t="s">
        <v>1</v>
      </c>
      <c r="W240" s="2" t="s">
        <v>1</v>
      </c>
      <c r="X240" s="2" t="s">
        <v>1</v>
      </c>
      <c r="Y240" s="2" t="s">
        <v>1</v>
      </c>
      <c r="Z240" s="2" t="s">
        <v>1</v>
      </c>
      <c r="AA240" s="2" t="s">
        <v>1</v>
      </c>
      <c r="AB240" s="2" t="s">
        <v>1</v>
      </c>
      <c r="AC240" s="2" t="s">
        <v>1</v>
      </c>
    </row>
    <row r="241" spans="1:29" x14ac:dyDescent="0.2">
      <c r="A241" s="3" t="s">
        <v>1</v>
      </c>
      <c r="B241" s="2" t="s">
        <v>1</v>
      </c>
      <c r="C241" s="2" t="s">
        <v>1</v>
      </c>
      <c r="D241" s="2" t="s">
        <v>1</v>
      </c>
      <c r="E241" s="2" t="s">
        <v>1</v>
      </c>
      <c r="F241" s="2" t="s">
        <v>1</v>
      </c>
      <c r="G241" s="2" t="s">
        <v>1</v>
      </c>
      <c r="H241" s="2" t="s">
        <v>1</v>
      </c>
      <c r="I241" s="2" t="s">
        <v>1</v>
      </c>
      <c r="J241" s="2" t="s">
        <v>1</v>
      </c>
      <c r="K241" s="2" t="s">
        <v>1</v>
      </c>
      <c r="L241" s="2" t="s">
        <v>1</v>
      </c>
      <c r="M241" s="2" t="s">
        <v>1</v>
      </c>
      <c r="N241" s="2" t="s">
        <v>1</v>
      </c>
      <c r="O241" s="2" t="s">
        <v>1</v>
      </c>
      <c r="P241" s="2" t="s">
        <v>1</v>
      </c>
      <c r="Q241" s="2" t="s">
        <v>1</v>
      </c>
      <c r="R241" s="2"/>
      <c r="S241" s="2"/>
      <c r="T241" s="2" t="s">
        <v>1</v>
      </c>
      <c r="U241" s="2" t="s">
        <v>1</v>
      </c>
      <c r="V241" s="2" t="s">
        <v>1</v>
      </c>
      <c r="W241" s="2" t="s">
        <v>1</v>
      </c>
      <c r="X241" s="2" t="s">
        <v>1</v>
      </c>
      <c r="Y241" s="2" t="s">
        <v>1</v>
      </c>
      <c r="Z241" s="2" t="s">
        <v>1</v>
      </c>
      <c r="AA241" s="2" t="s">
        <v>1</v>
      </c>
      <c r="AB241" s="2" t="s">
        <v>1</v>
      </c>
      <c r="AC241" s="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79" workbookViewId="0">
      <selection activeCell="D4" sqref="D4"/>
    </sheetView>
  </sheetViews>
  <sheetFormatPr defaultRowHeight="15" x14ac:dyDescent="0.25"/>
  <cols>
    <col min="1" max="2" width="9.140625" style="18"/>
    <col min="3" max="3" width="34.140625" style="18" customWidth="1"/>
    <col min="4" max="5" width="9.140625" style="18"/>
    <col min="6" max="6" width="10.42578125" style="18" customWidth="1"/>
    <col min="7" max="16384" width="9.140625" style="18"/>
  </cols>
  <sheetData>
    <row r="1" spans="1:7" x14ac:dyDescent="0.25">
      <c r="A1" s="19"/>
      <c r="B1" s="19"/>
      <c r="C1" s="19"/>
      <c r="D1" s="19"/>
      <c r="E1" s="19"/>
      <c r="F1" s="19"/>
      <c r="G1" s="19"/>
    </row>
    <row r="2" spans="1:7" ht="21.75" customHeight="1" x14ac:dyDescent="0.25">
      <c r="A2" s="6" t="s">
        <v>377</v>
      </c>
      <c r="B2" s="6" t="s">
        <v>376</v>
      </c>
      <c r="C2" s="6" t="s">
        <v>497</v>
      </c>
      <c r="D2" s="6" t="s">
        <v>376</v>
      </c>
      <c r="E2" s="6" t="s">
        <v>377</v>
      </c>
      <c r="F2" s="6" t="s">
        <v>378</v>
      </c>
      <c r="G2" s="6" t="s">
        <v>379</v>
      </c>
    </row>
    <row r="3" spans="1:7" ht="48" customHeight="1" x14ac:dyDescent="0.25">
      <c r="A3" s="40" t="s">
        <v>11</v>
      </c>
      <c r="B3" s="40" t="s">
        <v>15</v>
      </c>
      <c r="C3" s="6" t="s">
        <v>29</v>
      </c>
      <c r="D3" s="6">
        <v>0.93383924579489053</v>
      </c>
      <c r="E3" s="6">
        <v>0.90743160360274555</v>
      </c>
      <c r="F3" s="6">
        <v>0.90950731951547636</v>
      </c>
      <c r="G3" s="6">
        <v>0.92419885373912181</v>
      </c>
    </row>
    <row r="4" spans="1:7" x14ac:dyDescent="0.25">
      <c r="A4" s="40"/>
      <c r="B4" s="40"/>
      <c r="C4" s="6" t="s">
        <v>30</v>
      </c>
      <c r="D4" s="6">
        <v>0.6043973190463735</v>
      </c>
      <c r="E4" s="6">
        <v>0.64723511884270812</v>
      </c>
      <c r="F4" s="6">
        <v>0.56784337386085981</v>
      </c>
      <c r="G4" s="6">
        <v>0.51110616957703003</v>
      </c>
    </row>
    <row r="5" spans="1:7" x14ac:dyDescent="0.25">
      <c r="A5" s="40"/>
      <c r="B5" s="40"/>
      <c r="C5" s="6" t="s">
        <v>31</v>
      </c>
      <c r="D5" s="6">
        <v>0.85308206265095243</v>
      </c>
      <c r="E5" s="6">
        <v>0.71622973200300144</v>
      </c>
      <c r="F5" s="6">
        <v>0.70714814309257623</v>
      </c>
      <c r="G5" s="6">
        <v>0.70914418583814731</v>
      </c>
    </row>
    <row r="6" spans="1:7" x14ac:dyDescent="0.25">
      <c r="A6" s="40"/>
      <c r="B6" s="40"/>
      <c r="C6" s="6" t="s">
        <v>32</v>
      </c>
      <c r="D6" s="6">
        <v>0.94249212127071635</v>
      </c>
      <c r="E6" s="6">
        <v>0.90314444903891522</v>
      </c>
      <c r="F6" s="6">
        <v>0.88880525100319108</v>
      </c>
      <c r="G6" s="6">
        <v>0.88567725723988844</v>
      </c>
    </row>
    <row r="7" spans="1:7" x14ac:dyDescent="0.25">
      <c r="A7" s="40"/>
      <c r="B7" s="40"/>
      <c r="C7" s="6" t="s">
        <v>33</v>
      </c>
      <c r="D7" s="6">
        <v>0.44042468632842352</v>
      </c>
      <c r="E7" s="6">
        <v>0.38841732092289677</v>
      </c>
      <c r="F7" s="6">
        <v>0.23589917745358177</v>
      </c>
      <c r="G7" s="6">
        <v>0.2613230848108884</v>
      </c>
    </row>
    <row r="8" spans="1:7" ht="36" customHeight="1" x14ac:dyDescent="0.25">
      <c r="A8" s="40"/>
      <c r="B8" s="40" t="s">
        <v>16</v>
      </c>
      <c r="C8" s="6" t="s">
        <v>34</v>
      </c>
      <c r="D8" s="6">
        <v>0.66498358619333742</v>
      </c>
      <c r="E8" s="6">
        <v>0.63647092982640674</v>
      </c>
      <c r="F8" s="6">
        <v>0.60815727146786802</v>
      </c>
      <c r="G8" s="6">
        <v>0.60930655315922899</v>
      </c>
    </row>
    <row r="9" spans="1:7" x14ac:dyDescent="0.25">
      <c r="A9" s="40"/>
      <c r="B9" s="40"/>
      <c r="C9" s="6" t="s">
        <v>35</v>
      </c>
      <c r="D9" s="6">
        <v>0.75544688378630687</v>
      </c>
      <c r="E9" s="6">
        <v>0.66110122854983633</v>
      </c>
      <c r="F9" s="6">
        <v>0.62679920762572761</v>
      </c>
      <c r="G9" s="6">
        <v>0.62871286379739966</v>
      </c>
    </row>
    <row r="10" spans="1:7" x14ac:dyDescent="0.25">
      <c r="A10" s="40"/>
      <c r="B10" s="40"/>
      <c r="C10" s="6" t="s">
        <v>36</v>
      </c>
      <c r="D10" s="6">
        <v>0.82448135854557547</v>
      </c>
      <c r="E10" s="6">
        <v>0.75746545859336623</v>
      </c>
      <c r="F10" s="6">
        <v>0.80125913663744286</v>
      </c>
      <c r="G10" s="6">
        <v>0.79519833325936751</v>
      </c>
    </row>
    <row r="11" spans="1:7" x14ac:dyDescent="0.25">
      <c r="A11" s="40"/>
      <c r="B11" s="40"/>
      <c r="C11" s="6" t="s">
        <v>37</v>
      </c>
      <c r="D11" s="6">
        <v>0.80805473868151723</v>
      </c>
      <c r="E11" s="6">
        <v>0.69543221708311342</v>
      </c>
      <c r="F11" s="6">
        <v>0.65411506495950933</v>
      </c>
      <c r="G11" s="6">
        <v>0.69831924484510854</v>
      </c>
    </row>
    <row r="12" spans="1:7" x14ac:dyDescent="0.25">
      <c r="A12" s="40"/>
      <c r="B12" s="40"/>
      <c r="C12" s="6" t="s">
        <v>38</v>
      </c>
      <c r="D12" s="6">
        <v>0.79084786889744751</v>
      </c>
      <c r="E12" s="6">
        <v>0.74214104976172024</v>
      </c>
      <c r="F12" s="6">
        <v>0.85771311018042684</v>
      </c>
      <c r="G12" s="6">
        <v>0.89375196252909561</v>
      </c>
    </row>
    <row r="13" spans="1:7" x14ac:dyDescent="0.25">
      <c r="A13" s="40"/>
      <c r="B13" s="40"/>
      <c r="C13" s="6" t="s">
        <v>39</v>
      </c>
      <c r="D13" s="6">
        <v>0.85782543085885499</v>
      </c>
      <c r="E13" s="6">
        <v>0.81846961093540216</v>
      </c>
      <c r="F13" s="6">
        <v>0.80736734383971365</v>
      </c>
      <c r="G13" s="6">
        <v>0.81576711118337109</v>
      </c>
    </row>
    <row r="14" spans="1:7" x14ac:dyDescent="0.25">
      <c r="A14" s="40"/>
      <c r="B14" s="40"/>
      <c r="C14" s="6" t="s">
        <v>40</v>
      </c>
      <c r="D14" s="6">
        <v>6.8092038907128533E-2</v>
      </c>
      <c r="E14" s="6">
        <v>0.11379582042232113</v>
      </c>
      <c r="F14" s="6">
        <v>-3.8721555185345626E-2</v>
      </c>
      <c r="G14" s="6">
        <v>-0.10778897441194037</v>
      </c>
    </row>
    <row r="15" spans="1:7" ht="36" customHeight="1" x14ac:dyDescent="0.25">
      <c r="A15" s="40"/>
      <c r="B15" s="40" t="s">
        <v>17</v>
      </c>
      <c r="C15" s="6" t="s">
        <v>41</v>
      </c>
      <c r="D15" s="6">
        <v>0.75263626905856873</v>
      </c>
      <c r="E15" s="6">
        <v>0.45664011274112326</v>
      </c>
      <c r="F15" s="6">
        <v>0.310306727947191</v>
      </c>
      <c r="G15" s="6">
        <v>0.29037605053620158</v>
      </c>
    </row>
    <row r="16" spans="1:7" x14ac:dyDescent="0.25">
      <c r="A16" s="40"/>
      <c r="B16" s="40"/>
      <c r="C16" s="6" t="s">
        <v>42</v>
      </c>
      <c r="D16" s="6">
        <v>0.5019062550687915</v>
      </c>
      <c r="E16" s="6">
        <v>0.20214597345128391</v>
      </c>
      <c r="F16" s="6">
        <v>3.8009523179078047E-2</v>
      </c>
      <c r="G16" s="6">
        <v>1.3256437358666179E-2</v>
      </c>
    </row>
    <row r="17" spans="1:7" x14ac:dyDescent="0.25">
      <c r="A17" s="40"/>
      <c r="B17" s="40"/>
      <c r="C17" s="6" t="s">
        <v>43</v>
      </c>
      <c r="D17" s="6">
        <v>0.60613581281168194</v>
      </c>
      <c r="E17" s="6">
        <v>0.44283742563810241</v>
      </c>
      <c r="F17" s="6">
        <v>0.37887155521536481</v>
      </c>
      <c r="G17" s="6">
        <v>0.33627265268387863</v>
      </c>
    </row>
    <row r="18" spans="1:7" x14ac:dyDescent="0.25">
      <c r="A18" s="40"/>
      <c r="B18" s="40"/>
      <c r="C18" s="6" t="s">
        <v>44</v>
      </c>
      <c r="D18" s="6">
        <v>0.59608334542357244</v>
      </c>
      <c r="E18" s="6">
        <v>0.66415443674737595</v>
      </c>
      <c r="F18" s="6">
        <v>0.64768529665131025</v>
      </c>
      <c r="G18" s="6">
        <v>0.6184450276089396</v>
      </c>
    </row>
    <row r="19" spans="1:7" x14ac:dyDescent="0.25">
      <c r="A19" s="40"/>
      <c r="B19" s="40"/>
      <c r="C19" s="6" t="s">
        <v>45</v>
      </c>
      <c r="D19" s="6">
        <v>0.53390220826251678</v>
      </c>
      <c r="E19" s="6">
        <v>0.79575995419042811</v>
      </c>
      <c r="F19" s="6">
        <v>0.80011502631409559</v>
      </c>
      <c r="G19" s="6">
        <v>0.76123711179997555</v>
      </c>
    </row>
    <row r="20" spans="1:7" ht="24" customHeight="1" x14ac:dyDescent="0.25">
      <c r="A20" s="40" t="s">
        <v>12</v>
      </c>
      <c r="B20" s="40" t="s">
        <v>18</v>
      </c>
      <c r="C20" s="6" t="s">
        <v>46</v>
      </c>
      <c r="D20" s="6">
        <v>0.18885436916238982</v>
      </c>
      <c r="E20" s="6">
        <v>0.12131562489889952</v>
      </c>
      <c r="F20" s="6">
        <v>-3.07233014958548E-2</v>
      </c>
      <c r="G20" s="6">
        <v>-3.5709123082983317E-2</v>
      </c>
    </row>
    <row r="21" spans="1:7" x14ac:dyDescent="0.25">
      <c r="A21" s="40"/>
      <c r="B21" s="40"/>
      <c r="C21" s="6" t="s">
        <v>47</v>
      </c>
      <c r="D21" s="6">
        <v>0.56269705521156466</v>
      </c>
      <c r="E21" s="6">
        <v>0.53720703549157167</v>
      </c>
      <c r="F21" s="6">
        <v>0.53710827667903593</v>
      </c>
      <c r="G21" s="6">
        <v>0.51414587833242342</v>
      </c>
    </row>
    <row r="22" spans="1:7" x14ac:dyDescent="0.25">
      <c r="A22" s="40"/>
      <c r="B22" s="40"/>
      <c r="C22" s="6" t="s">
        <v>48</v>
      </c>
      <c r="D22" s="6">
        <v>0.34719227502519423</v>
      </c>
      <c r="E22" s="6">
        <v>0.3186500315641605</v>
      </c>
      <c r="F22" s="6">
        <v>0.26307448097683178</v>
      </c>
      <c r="G22" s="6">
        <v>0.22739584907768937</v>
      </c>
    </row>
    <row r="23" spans="1:7" x14ac:dyDescent="0.25">
      <c r="A23" s="40"/>
      <c r="B23" s="40"/>
      <c r="C23" s="6" t="s">
        <v>49</v>
      </c>
      <c r="D23" s="6">
        <v>0.51953596795134849</v>
      </c>
      <c r="E23" s="6">
        <v>0.5730778125164272</v>
      </c>
      <c r="F23" s="6">
        <v>0.55095120941313136</v>
      </c>
      <c r="G23" s="6">
        <v>0.53285354041136002</v>
      </c>
    </row>
    <row r="24" spans="1:7" x14ac:dyDescent="0.25">
      <c r="A24" s="40"/>
      <c r="B24" s="40"/>
      <c r="C24" s="6" t="s">
        <v>50</v>
      </c>
      <c r="D24" s="6">
        <v>0.87678637097335366</v>
      </c>
      <c r="E24" s="6">
        <v>0.76158268075650004</v>
      </c>
      <c r="F24" s="6">
        <v>0.66261991948682986</v>
      </c>
      <c r="G24" s="6">
        <v>0.6353601401348189</v>
      </c>
    </row>
    <row r="25" spans="1:7" x14ac:dyDescent="0.25">
      <c r="A25" s="40"/>
      <c r="B25" s="40"/>
      <c r="C25" s="6" t="s">
        <v>51</v>
      </c>
      <c r="D25" s="6">
        <v>0.89259459476252379</v>
      </c>
      <c r="E25" s="6">
        <v>0.77453479716156215</v>
      </c>
      <c r="F25" s="6">
        <v>0.66103646669778582</v>
      </c>
      <c r="G25" s="6">
        <v>0.63757777932942516</v>
      </c>
    </row>
    <row r="26" spans="1:7" x14ac:dyDescent="0.25">
      <c r="A26" s="40"/>
      <c r="B26" s="40"/>
      <c r="C26" s="6" t="s">
        <v>52</v>
      </c>
      <c r="D26" s="6">
        <v>0.85639100322942685</v>
      </c>
      <c r="E26" s="6">
        <v>0.74346053523501665</v>
      </c>
      <c r="F26" s="6">
        <v>0.69109640378440418</v>
      </c>
      <c r="G26" s="6">
        <v>0.67164414880181345</v>
      </c>
    </row>
    <row r="27" spans="1:7" x14ac:dyDescent="0.25">
      <c r="A27" s="40"/>
      <c r="B27" s="40"/>
      <c r="C27" s="6" t="s">
        <v>53</v>
      </c>
      <c r="D27" s="6">
        <v>0.87719238769864172</v>
      </c>
      <c r="E27" s="6">
        <v>0.77090583873969953</v>
      </c>
      <c r="F27" s="6">
        <v>0.72733708656763296</v>
      </c>
      <c r="G27" s="6">
        <v>0.71064184488532534</v>
      </c>
    </row>
    <row r="28" spans="1:7" x14ac:dyDescent="0.25">
      <c r="A28" s="40"/>
      <c r="B28" s="40"/>
      <c r="C28" s="6" t="s">
        <v>54</v>
      </c>
      <c r="D28" s="6">
        <v>0.75107446487396734</v>
      </c>
      <c r="E28" s="6">
        <v>0.74130334352454053</v>
      </c>
      <c r="F28" s="6">
        <v>0.64215214719193947</v>
      </c>
      <c r="G28" s="6">
        <v>0.59608153402215669</v>
      </c>
    </row>
    <row r="29" spans="1:7" x14ac:dyDescent="0.25">
      <c r="A29" s="40"/>
      <c r="B29" s="40"/>
      <c r="C29" s="6" t="s">
        <v>55</v>
      </c>
      <c r="D29" s="6">
        <v>0.68256504621831582</v>
      </c>
      <c r="E29" s="6">
        <v>0.71136235648037838</v>
      </c>
      <c r="F29" s="6">
        <v>0.66294024000024487</v>
      </c>
      <c r="G29" s="6">
        <v>0.61885024728893223</v>
      </c>
    </row>
    <row r="30" spans="1:7" ht="24" customHeight="1" x14ac:dyDescent="0.25">
      <c r="A30" s="40"/>
      <c r="B30" s="40" t="s">
        <v>19</v>
      </c>
      <c r="C30" s="6" t="s">
        <v>56</v>
      </c>
      <c r="D30" s="6">
        <v>0.80547631243296391</v>
      </c>
      <c r="E30" s="6">
        <v>0.56829676837881937</v>
      </c>
      <c r="F30" s="6">
        <v>0.42326306732599672</v>
      </c>
      <c r="G30" s="6">
        <v>0.37129397030308897</v>
      </c>
    </row>
    <row r="31" spans="1:7" x14ac:dyDescent="0.25">
      <c r="A31" s="40"/>
      <c r="B31" s="40"/>
      <c r="C31" s="6" t="s">
        <v>57</v>
      </c>
      <c r="D31" s="6">
        <v>0.7579406129927353</v>
      </c>
      <c r="E31" s="6">
        <v>0.60078839168992371</v>
      </c>
      <c r="F31" s="6">
        <v>0.48343942036929105</v>
      </c>
      <c r="G31" s="6">
        <v>0.44882941220562583</v>
      </c>
    </row>
    <row r="32" spans="1:7" x14ac:dyDescent="0.25">
      <c r="A32" s="40"/>
      <c r="B32" s="40"/>
      <c r="C32" s="6" t="s">
        <v>58</v>
      </c>
      <c r="D32" s="6">
        <v>0.20867994566870846</v>
      </c>
      <c r="E32" s="6">
        <v>6.7754003503887415E-3</v>
      </c>
      <c r="F32" s="6">
        <v>-0.16131744881900684</v>
      </c>
      <c r="G32" s="6">
        <v>-0.18160847244557582</v>
      </c>
    </row>
    <row r="33" spans="1:7" x14ac:dyDescent="0.25">
      <c r="A33" s="40"/>
      <c r="B33" s="40"/>
      <c r="C33" s="6" t="s">
        <v>59</v>
      </c>
      <c r="D33" s="6">
        <v>0.28466139706978649</v>
      </c>
      <c r="E33" s="6">
        <v>0.37823131264738008</v>
      </c>
      <c r="F33" s="6">
        <v>0.24399937667839</v>
      </c>
      <c r="G33" s="6">
        <v>0.21727116761000648</v>
      </c>
    </row>
    <row r="34" spans="1:7" x14ac:dyDescent="0.25">
      <c r="A34" s="40"/>
      <c r="B34" s="40"/>
      <c r="C34" s="6" t="s">
        <v>60</v>
      </c>
      <c r="D34" s="6">
        <v>0.66031570882426038</v>
      </c>
      <c r="E34" s="6">
        <v>0.78730059246228246</v>
      </c>
      <c r="F34" s="6">
        <v>0.83327073533775664</v>
      </c>
      <c r="G34" s="6">
        <v>0.80826152545579444</v>
      </c>
    </row>
    <row r="35" spans="1:7" x14ac:dyDescent="0.25">
      <c r="A35" s="40"/>
      <c r="B35" s="40"/>
      <c r="C35" s="6" t="s">
        <v>61</v>
      </c>
      <c r="D35" s="6">
        <v>0.34932924646889263</v>
      </c>
      <c r="E35" s="6">
        <v>0.2868774561673022</v>
      </c>
      <c r="F35" s="6">
        <v>0.41257684566218356</v>
      </c>
      <c r="G35" s="6">
        <v>0.41179688328052638</v>
      </c>
    </row>
    <row r="36" spans="1:7" x14ac:dyDescent="0.25">
      <c r="A36" s="40"/>
      <c r="B36" s="40"/>
      <c r="C36" s="6" t="s">
        <v>62</v>
      </c>
      <c r="D36" s="6">
        <v>0.73647597569748502</v>
      </c>
      <c r="E36" s="6">
        <v>0.60570605560229929</v>
      </c>
      <c r="F36" s="6">
        <v>0.53865669717059916</v>
      </c>
      <c r="G36" s="6">
        <v>0.5348409148594272</v>
      </c>
    </row>
    <row r="37" spans="1:7" ht="24" customHeight="1" x14ac:dyDescent="0.25">
      <c r="A37" s="40" t="s">
        <v>13</v>
      </c>
      <c r="B37" s="40" t="s">
        <v>20</v>
      </c>
      <c r="C37" s="6" t="s">
        <v>63</v>
      </c>
      <c r="D37" s="6">
        <v>0.64018267732980749</v>
      </c>
      <c r="E37" s="6">
        <v>0.48678311344831043</v>
      </c>
      <c r="F37" s="6">
        <v>0.37735039290057759</v>
      </c>
      <c r="G37" s="6">
        <v>0.41601320933763092</v>
      </c>
    </row>
    <row r="38" spans="1:7" x14ac:dyDescent="0.25">
      <c r="A38" s="40"/>
      <c r="B38" s="40"/>
      <c r="C38" s="6" t="s">
        <v>64</v>
      </c>
      <c r="D38" s="6">
        <v>0.78356742703473792</v>
      </c>
      <c r="E38" s="6">
        <v>0.6490992861324042</v>
      </c>
      <c r="F38" s="6">
        <v>0.60853795323488102</v>
      </c>
      <c r="G38" s="6">
        <v>0.6501866791576888</v>
      </c>
    </row>
    <row r="39" spans="1:7" x14ac:dyDescent="0.25">
      <c r="A39" s="40"/>
      <c r="B39" s="40"/>
      <c r="C39" s="6" t="s">
        <v>65</v>
      </c>
      <c r="D39" s="6">
        <v>0.3738198264448388</v>
      </c>
      <c r="E39" s="6">
        <v>0.20609915109331386</v>
      </c>
      <c r="F39" s="6">
        <v>0.15291381793572625</v>
      </c>
      <c r="G39" s="6">
        <v>0.16372862987482167</v>
      </c>
    </row>
    <row r="40" spans="1:7" x14ac:dyDescent="0.25">
      <c r="A40" s="40"/>
      <c r="B40" s="40"/>
      <c r="C40" s="6" t="s">
        <v>66</v>
      </c>
      <c r="D40" s="6">
        <v>0.80629962834910474</v>
      </c>
      <c r="E40" s="6">
        <v>0.66177715680942772</v>
      </c>
      <c r="F40" s="6">
        <v>0.57182172525769592</v>
      </c>
      <c r="G40" s="6">
        <v>0.65761719584387968</v>
      </c>
    </row>
    <row r="41" spans="1:7" x14ac:dyDescent="0.25">
      <c r="A41" s="40"/>
      <c r="B41" s="40"/>
      <c r="C41" s="6" t="s">
        <v>67</v>
      </c>
      <c r="D41" s="6">
        <v>0.73291734911604145</v>
      </c>
      <c r="E41" s="6">
        <v>0.74184261295922249</v>
      </c>
      <c r="F41" s="6">
        <v>0.64558541539085867</v>
      </c>
      <c r="G41" s="6">
        <v>0.65964445013425232</v>
      </c>
    </row>
    <row r="42" spans="1:7" x14ac:dyDescent="0.25">
      <c r="A42" s="40"/>
      <c r="B42" s="40"/>
      <c r="C42" s="6" t="s">
        <v>68</v>
      </c>
      <c r="D42" s="6">
        <v>0.61344342245292593</v>
      </c>
      <c r="E42" s="6">
        <v>0.63585172493473441</v>
      </c>
      <c r="F42" s="6">
        <v>0.67916867672789971</v>
      </c>
      <c r="G42" s="6">
        <v>0.67063296575662235</v>
      </c>
    </row>
    <row r="43" spans="1:7" x14ac:dyDescent="0.25">
      <c r="A43" s="40"/>
      <c r="B43" s="40"/>
      <c r="C43" s="6" t="s">
        <v>69</v>
      </c>
      <c r="D43" s="6">
        <v>3.0165540759840282E-2</v>
      </c>
      <c r="E43" s="6">
        <v>-1.4296882643490369E-2</v>
      </c>
      <c r="F43" s="6">
        <v>7.8273339379357959E-2</v>
      </c>
      <c r="G43" s="6">
        <v>7.9641556696768839E-2</v>
      </c>
    </row>
    <row r="44" spans="1:7" ht="24" customHeight="1" x14ac:dyDescent="0.25">
      <c r="A44" s="40"/>
      <c r="B44" s="40" t="s">
        <v>21</v>
      </c>
      <c r="C44" s="6" t="s">
        <v>70</v>
      </c>
      <c r="D44" s="6">
        <v>0.68044389761279922</v>
      </c>
      <c r="E44" s="6">
        <v>0.78971784683267332</v>
      </c>
      <c r="F44" s="6">
        <v>0.73549352959612713</v>
      </c>
      <c r="G44" s="6">
        <v>0.70920962594523651</v>
      </c>
    </row>
    <row r="45" spans="1:7" x14ac:dyDescent="0.25">
      <c r="A45" s="40"/>
      <c r="B45" s="40"/>
      <c r="C45" s="6" t="s">
        <v>71</v>
      </c>
      <c r="D45" s="6">
        <v>0.74143308672588426</v>
      </c>
      <c r="E45" s="6">
        <v>0.7739804088843516</v>
      </c>
      <c r="F45" s="6">
        <v>0.7728317702350711</v>
      </c>
      <c r="G45" s="6">
        <v>0.74352781995803541</v>
      </c>
    </row>
    <row r="46" spans="1:7" x14ac:dyDescent="0.25">
      <c r="A46" s="40"/>
      <c r="B46" s="40"/>
      <c r="C46" s="6" t="s">
        <v>72</v>
      </c>
      <c r="D46" s="6">
        <v>0.72633707074010467</v>
      </c>
      <c r="E46" s="6">
        <v>0.57099635095381951</v>
      </c>
      <c r="F46" s="6">
        <v>0.37838129521591019</v>
      </c>
      <c r="G46" s="6">
        <v>0.37481490247571525</v>
      </c>
    </row>
    <row r="47" spans="1:7" x14ac:dyDescent="0.25">
      <c r="A47" s="40"/>
      <c r="B47" s="40"/>
      <c r="C47" s="6" t="s">
        <v>73</v>
      </c>
      <c r="D47" s="6">
        <v>0.58810658795998993</v>
      </c>
      <c r="E47" s="6">
        <v>0.27479016216865759</v>
      </c>
      <c r="F47" s="6">
        <v>0.21617120354326763</v>
      </c>
      <c r="G47" s="6">
        <v>0.13508385360078182</v>
      </c>
    </row>
    <row r="48" spans="1:7" ht="48" customHeight="1" x14ac:dyDescent="0.25">
      <c r="A48" s="40"/>
      <c r="B48" s="40" t="s">
        <v>22</v>
      </c>
      <c r="C48" s="6" t="s">
        <v>74</v>
      </c>
      <c r="D48" s="6">
        <v>0.68518371446537485</v>
      </c>
      <c r="E48" s="6">
        <v>0.67605522873890078</v>
      </c>
      <c r="F48" s="6">
        <v>0.74447116255285795</v>
      </c>
      <c r="G48" s="6">
        <v>0.74911620830169312</v>
      </c>
    </row>
    <row r="49" spans="1:7" x14ac:dyDescent="0.25">
      <c r="A49" s="40"/>
      <c r="B49" s="40"/>
      <c r="C49" s="6" t="s">
        <v>75</v>
      </c>
      <c r="D49" s="6">
        <v>0.77867007295207924</v>
      </c>
      <c r="E49" s="6">
        <v>0.68553254197769309</v>
      </c>
      <c r="F49" s="6">
        <v>0.68521257000915825</v>
      </c>
      <c r="G49" s="6">
        <v>0.645970943961514</v>
      </c>
    </row>
    <row r="50" spans="1:7" x14ac:dyDescent="0.25">
      <c r="A50" s="40"/>
      <c r="B50" s="40"/>
      <c r="C50" s="6" t="s">
        <v>76</v>
      </c>
      <c r="D50" s="6">
        <v>0.69579545566143808</v>
      </c>
      <c r="E50" s="6">
        <v>0.69259093546185246</v>
      </c>
      <c r="F50" s="6">
        <v>0.65411116687604898</v>
      </c>
      <c r="G50" s="6">
        <v>0.62947913677554257</v>
      </c>
    </row>
    <row r="51" spans="1:7" x14ac:dyDescent="0.25">
      <c r="A51" s="40"/>
      <c r="B51" s="40"/>
      <c r="C51" s="6" t="s">
        <v>77</v>
      </c>
      <c r="D51" s="6">
        <v>0.86468318977565484</v>
      </c>
      <c r="E51" s="6">
        <v>0.86596680229153955</v>
      </c>
      <c r="F51" s="6">
        <v>0.81196204749262391</v>
      </c>
      <c r="G51" s="6">
        <v>0.81699932166679656</v>
      </c>
    </row>
    <row r="52" spans="1:7" x14ac:dyDescent="0.25">
      <c r="A52" s="40"/>
      <c r="B52" s="40"/>
      <c r="C52" s="6" t="s">
        <v>78</v>
      </c>
      <c r="D52" s="6">
        <v>0.79080669278185589</v>
      </c>
      <c r="E52" s="6">
        <v>0.76045983345072876</v>
      </c>
      <c r="F52" s="6">
        <v>0.68367927811516371</v>
      </c>
      <c r="G52" s="6">
        <v>0.72079167554797896</v>
      </c>
    </row>
    <row r="53" spans="1:7" x14ac:dyDescent="0.25">
      <c r="A53" s="40"/>
      <c r="B53" s="40"/>
      <c r="C53" s="6" t="s">
        <v>79</v>
      </c>
      <c r="D53" s="6">
        <v>0.82905768218698273</v>
      </c>
      <c r="E53" s="6">
        <v>0.80599340543205178</v>
      </c>
      <c r="F53" s="6">
        <v>0.78038859696299756</v>
      </c>
      <c r="G53" s="6">
        <v>0.7587026010232012</v>
      </c>
    </row>
    <row r="54" spans="1:7" x14ac:dyDescent="0.25">
      <c r="A54" s="40"/>
      <c r="B54" s="40"/>
      <c r="C54" s="6" t="s">
        <v>80</v>
      </c>
      <c r="D54" s="6">
        <v>0.55480097759152869</v>
      </c>
      <c r="E54" s="6">
        <v>0.36814320332879646</v>
      </c>
      <c r="F54" s="6">
        <v>0.34842042581745225</v>
      </c>
      <c r="G54" s="6">
        <v>0.32035126750952708</v>
      </c>
    </row>
    <row r="55" spans="1:7" ht="24" customHeight="1" x14ac:dyDescent="0.25">
      <c r="A55" s="40" t="s">
        <v>14</v>
      </c>
      <c r="B55" s="40" t="s">
        <v>23</v>
      </c>
      <c r="C55" s="6" t="s">
        <v>81</v>
      </c>
      <c r="D55" s="6">
        <v>0.49568354556381372</v>
      </c>
      <c r="E55" s="6">
        <v>0.79057745174315497</v>
      </c>
      <c r="F55" s="6">
        <v>0.71082651657134277</v>
      </c>
      <c r="G55" s="6">
        <v>0.75511251501639876</v>
      </c>
    </row>
    <row r="56" spans="1:7" x14ac:dyDescent="0.25">
      <c r="A56" s="40"/>
      <c r="B56" s="40"/>
      <c r="C56" s="6" t="s">
        <v>82</v>
      </c>
      <c r="D56" s="6">
        <v>0.15367598248838579</v>
      </c>
      <c r="E56" s="6">
        <v>0.25841901095736808</v>
      </c>
      <c r="F56" s="6">
        <v>8.3414374470829555E-2</v>
      </c>
      <c r="G56" s="6">
        <v>0.14337351255278785</v>
      </c>
    </row>
    <row r="57" spans="1:7" x14ac:dyDescent="0.25">
      <c r="A57" s="40"/>
      <c r="B57" s="40"/>
      <c r="C57" s="6" t="s">
        <v>83</v>
      </c>
      <c r="D57" s="6">
        <v>0.28934986700508519</v>
      </c>
      <c r="E57" s="6">
        <v>0.1218703251417088</v>
      </c>
      <c r="F57" s="6">
        <v>0.36246576477314646</v>
      </c>
      <c r="G57" s="6">
        <v>0.3132742986760188</v>
      </c>
    </row>
    <row r="58" spans="1:7" x14ac:dyDescent="0.25">
      <c r="A58" s="40"/>
      <c r="B58" s="40"/>
      <c r="C58" s="6" t="s">
        <v>84</v>
      </c>
      <c r="D58" s="6">
        <v>0.372139846407326</v>
      </c>
      <c r="E58" s="6">
        <v>6.4464371025307063E-3</v>
      </c>
      <c r="F58" s="6">
        <v>-0.2462856082051188</v>
      </c>
      <c r="G58" s="6">
        <v>-0.26360017527139495</v>
      </c>
    </row>
    <row r="59" spans="1:7" x14ac:dyDescent="0.25">
      <c r="A59" s="40"/>
      <c r="B59" s="40"/>
      <c r="C59" s="6" t="s">
        <v>85</v>
      </c>
      <c r="D59" s="6">
        <v>0.62302387568318307</v>
      </c>
      <c r="E59" s="6">
        <v>0.35747253779360416</v>
      </c>
      <c r="F59" s="6">
        <v>0.19444015343063059</v>
      </c>
      <c r="G59" s="6">
        <v>0.11882557898648186</v>
      </c>
    </row>
    <row r="60" spans="1:7" ht="24" x14ac:dyDescent="0.25">
      <c r="A60" s="40"/>
      <c r="B60" s="40"/>
      <c r="C60" s="6" t="s">
        <v>86</v>
      </c>
      <c r="D60" s="6">
        <v>0.73987199325254194</v>
      </c>
      <c r="E60" s="6">
        <v>0.55501288356499001</v>
      </c>
      <c r="F60" s="6">
        <v>0.49487367690369194</v>
      </c>
      <c r="G60" s="6">
        <v>0.46034136031085188</v>
      </c>
    </row>
    <row r="61" spans="1:7" x14ac:dyDescent="0.25">
      <c r="A61" s="40"/>
      <c r="B61" s="40"/>
      <c r="C61" s="6" t="s">
        <v>87</v>
      </c>
      <c r="D61" s="6">
        <v>0.74214705371826872</v>
      </c>
      <c r="E61" s="6">
        <v>0.54151978787323896</v>
      </c>
      <c r="F61" s="6">
        <v>0.34651517196990145</v>
      </c>
      <c r="G61" s="6">
        <v>0.30116411145966138</v>
      </c>
    </row>
    <row r="62" spans="1:7" x14ac:dyDescent="0.25">
      <c r="A62" s="40"/>
      <c r="B62" s="40" t="s">
        <v>24</v>
      </c>
      <c r="C62" s="6" t="s">
        <v>88</v>
      </c>
      <c r="D62" s="6">
        <v>0.87462728039506255</v>
      </c>
      <c r="E62" s="6">
        <v>0.7953690474620162</v>
      </c>
      <c r="F62" s="6">
        <v>0.81262993450787468</v>
      </c>
      <c r="G62" s="6">
        <v>0.83990370334814124</v>
      </c>
    </row>
    <row r="63" spans="1:7" x14ac:dyDescent="0.25">
      <c r="A63" s="40"/>
      <c r="B63" s="40"/>
      <c r="C63" s="6" t="s">
        <v>89</v>
      </c>
      <c r="D63" s="6">
        <v>0.47241083566953762</v>
      </c>
      <c r="E63" s="6">
        <v>0.45513192743613218</v>
      </c>
      <c r="F63" s="6">
        <v>0.57397186953058288</v>
      </c>
      <c r="G63" s="6">
        <v>0.55657592946693646</v>
      </c>
    </row>
    <row r="64" spans="1:7" x14ac:dyDescent="0.25">
      <c r="A64" s="40"/>
      <c r="B64" s="40"/>
      <c r="C64" s="6" t="s">
        <v>90</v>
      </c>
      <c r="D64" s="6">
        <v>-0.14593913966224134</v>
      </c>
      <c r="E64" s="6">
        <v>-0.20092144171881104</v>
      </c>
      <c r="F64" s="6">
        <v>-0.33893463223354453</v>
      </c>
      <c r="G64" s="6">
        <v>-0.36684191023898199</v>
      </c>
    </row>
    <row r="65" spans="1:7" x14ac:dyDescent="0.25">
      <c r="A65" s="40"/>
      <c r="B65" s="40"/>
      <c r="C65" s="6" t="s">
        <v>91</v>
      </c>
      <c r="D65" s="6">
        <v>0.66411999754612372</v>
      </c>
      <c r="E65" s="6">
        <v>0.38813782363777743</v>
      </c>
      <c r="F65" s="6">
        <v>0.53063266162594036</v>
      </c>
      <c r="G65" s="6">
        <v>0.5407226973187943</v>
      </c>
    </row>
    <row r="66" spans="1:7" x14ac:dyDescent="0.25">
      <c r="A66" s="40"/>
      <c r="B66" s="40"/>
      <c r="C66" s="6" t="s">
        <v>92</v>
      </c>
      <c r="D66" s="6">
        <v>0.78467494162137896</v>
      </c>
      <c r="E66" s="6">
        <v>0.68875818490779295</v>
      </c>
      <c r="F66" s="6">
        <v>0.58278213315442851</v>
      </c>
      <c r="G66" s="6">
        <v>0.63130055867812795</v>
      </c>
    </row>
    <row r="67" spans="1:7" x14ac:dyDescent="0.25">
      <c r="A67" s="40"/>
      <c r="B67" s="40"/>
      <c r="C67" s="6" t="s">
        <v>93</v>
      </c>
      <c r="D67" s="6">
        <v>0.83228263260562696</v>
      </c>
      <c r="E67" s="6">
        <v>0.77844140697156361</v>
      </c>
      <c r="F67" s="6">
        <v>0.64272304780968337</v>
      </c>
      <c r="G67" s="6">
        <v>0.67242563957418255</v>
      </c>
    </row>
    <row r="68" spans="1:7" ht="24" customHeight="1" x14ac:dyDescent="0.25">
      <c r="A68" s="40" t="s">
        <v>387</v>
      </c>
      <c r="B68" s="40" t="s">
        <v>25</v>
      </c>
      <c r="C68" s="6" t="s">
        <v>94</v>
      </c>
      <c r="D68" s="6">
        <v>0.64388991745302304</v>
      </c>
      <c r="E68" s="6">
        <v>0.54316358955634503</v>
      </c>
      <c r="F68" s="6">
        <v>0.43337414679762448</v>
      </c>
      <c r="G68" s="6">
        <v>0.36906370704178731</v>
      </c>
    </row>
    <row r="69" spans="1:7" x14ac:dyDescent="0.25">
      <c r="A69" s="40"/>
      <c r="B69" s="40"/>
      <c r="C69" s="6" t="s">
        <v>95</v>
      </c>
      <c r="D69" s="6">
        <v>0.87776022313969448</v>
      </c>
      <c r="E69" s="6">
        <v>0.87988407178156969</v>
      </c>
      <c r="F69" s="6">
        <v>0.83744194476429301</v>
      </c>
      <c r="G69" s="6">
        <v>0.77866214089148933</v>
      </c>
    </row>
    <row r="70" spans="1:7" ht="24" x14ac:dyDescent="0.25">
      <c r="A70" s="40"/>
      <c r="B70" s="40"/>
      <c r="C70" s="6" t="s">
        <v>96</v>
      </c>
      <c r="D70" s="6">
        <v>0.79231673788640966</v>
      </c>
      <c r="E70" s="6">
        <v>0.77226898281469325</v>
      </c>
      <c r="F70" s="6">
        <v>0.73504308294669563</v>
      </c>
      <c r="G70" s="6">
        <v>0.65191414463570019</v>
      </c>
    </row>
    <row r="71" spans="1:7" x14ac:dyDescent="0.25">
      <c r="A71" s="40"/>
      <c r="B71" s="40"/>
      <c r="C71" s="6" t="s">
        <v>97</v>
      </c>
      <c r="D71" s="6">
        <v>0.32168958337756409</v>
      </c>
      <c r="E71" s="6">
        <v>0.18318739421080127</v>
      </c>
      <c r="F71" s="6">
        <v>-7.1806596267334225E-2</v>
      </c>
      <c r="G71" s="6">
        <v>1.8369435106333465E-3</v>
      </c>
    </row>
    <row r="72" spans="1:7" ht="36" customHeight="1" x14ac:dyDescent="0.25">
      <c r="A72" s="40"/>
      <c r="B72" s="40" t="s">
        <v>26</v>
      </c>
      <c r="C72" s="6" t="s">
        <v>98</v>
      </c>
      <c r="D72" s="6">
        <v>0.85955627533034529</v>
      </c>
      <c r="E72" s="6">
        <v>0.70900832032517425</v>
      </c>
      <c r="F72" s="6">
        <v>0.79644204914030114</v>
      </c>
      <c r="G72" s="6">
        <v>0.8699096286234439</v>
      </c>
    </row>
    <row r="73" spans="1:7" x14ac:dyDescent="0.25">
      <c r="A73" s="40"/>
      <c r="B73" s="40"/>
      <c r="C73" s="6" t="s">
        <v>99</v>
      </c>
      <c r="D73" s="6">
        <v>0.55868841316156204</v>
      </c>
      <c r="E73" s="6">
        <v>0.42580653125494849</v>
      </c>
      <c r="F73" s="6">
        <v>0.44064466395227403</v>
      </c>
      <c r="G73" s="6">
        <v>0.47896040963792225</v>
      </c>
    </row>
    <row r="74" spans="1:7" x14ac:dyDescent="0.25">
      <c r="A74" s="40"/>
      <c r="B74" s="40"/>
      <c r="C74" s="6" t="s">
        <v>100</v>
      </c>
      <c r="D74" s="6">
        <v>0.67350685063650162</v>
      </c>
      <c r="E74" s="6">
        <v>0.46484486764809668</v>
      </c>
      <c r="F74" s="6">
        <v>0.4941839372237008</v>
      </c>
      <c r="G74" s="6">
        <v>0.37455986184615359</v>
      </c>
    </row>
    <row r="75" spans="1:7" ht="24" customHeight="1" x14ac:dyDescent="0.25">
      <c r="A75" s="40" t="s">
        <v>388</v>
      </c>
      <c r="B75" s="40" t="s">
        <v>380</v>
      </c>
      <c r="C75" s="6" t="s">
        <v>101</v>
      </c>
      <c r="D75" s="6">
        <v>0.82277155414423064</v>
      </c>
      <c r="E75" s="6">
        <v>0.76078734394446146</v>
      </c>
      <c r="F75" s="6">
        <v>0.70394405192186105</v>
      </c>
      <c r="G75" s="6">
        <v>0.67563318519360505</v>
      </c>
    </row>
    <row r="76" spans="1:7" ht="24" x14ac:dyDescent="0.25">
      <c r="A76" s="40"/>
      <c r="B76" s="40"/>
      <c r="C76" s="6" t="s">
        <v>102</v>
      </c>
      <c r="D76" s="6">
        <v>0.74411885249449694</v>
      </c>
      <c r="E76" s="6">
        <v>0.65062607218774593</v>
      </c>
      <c r="F76" s="6">
        <v>0.58649661915784956</v>
      </c>
      <c r="G76" s="6">
        <v>0.54650653467388477</v>
      </c>
    </row>
    <row r="77" spans="1:7" ht="24" x14ac:dyDescent="0.25">
      <c r="A77" s="40"/>
      <c r="B77" s="40"/>
      <c r="C77" s="6" t="s">
        <v>103</v>
      </c>
      <c r="D77" s="6">
        <v>0.7026257956655324</v>
      </c>
      <c r="E77" s="6">
        <v>0.588386379368393</v>
      </c>
      <c r="F77" s="6">
        <v>0.52655918709033234</v>
      </c>
      <c r="G77" s="6">
        <v>0.49942046208254448</v>
      </c>
    </row>
    <row r="78" spans="1:7" x14ac:dyDescent="0.25">
      <c r="A78" s="40"/>
      <c r="B78" s="40"/>
      <c r="C78" s="6" t="s">
        <v>104</v>
      </c>
      <c r="D78" s="6">
        <v>0.8794441661223007</v>
      </c>
      <c r="E78" s="6">
        <v>0.83452909209185555</v>
      </c>
      <c r="F78" s="6">
        <v>0.77644628962999573</v>
      </c>
      <c r="G78" s="6">
        <v>0.7444922543562047</v>
      </c>
    </row>
    <row r="79" spans="1:7" x14ac:dyDescent="0.25">
      <c r="A79" s="40"/>
      <c r="B79" s="40"/>
      <c r="C79" s="6" t="s">
        <v>105</v>
      </c>
      <c r="D79" s="6">
        <v>0.8102713874951134</v>
      </c>
      <c r="E79" s="6">
        <v>0.70814462694233848</v>
      </c>
      <c r="F79" s="6">
        <v>0.59992306104156168</v>
      </c>
      <c r="G79" s="6">
        <v>0.54921078916851285</v>
      </c>
    </row>
    <row r="80" spans="1:7" x14ac:dyDescent="0.25">
      <c r="A80" s="40"/>
      <c r="B80" s="40"/>
      <c r="C80" s="6" t="s">
        <v>106</v>
      </c>
      <c r="D80" s="6">
        <v>0.79699054226096211</v>
      </c>
      <c r="E80" s="6">
        <v>0.77651365511132053</v>
      </c>
      <c r="F80" s="6">
        <v>0.80147195493010615</v>
      </c>
      <c r="G80" s="6">
        <v>0.80551700185835839</v>
      </c>
    </row>
    <row r="81" spans="1:7" ht="24" customHeight="1" x14ac:dyDescent="0.25">
      <c r="A81" s="40"/>
      <c r="B81" s="40" t="s">
        <v>27</v>
      </c>
      <c r="C81" s="6" t="s">
        <v>107</v>
      </c>
      <c r="D81" s="6">
        <v>0.79108629802033137</v>
      </c>
      <c r="E81" s="6">
        <v>0.80811598300281617</v>
      </c>
      <c r="F81" s="6">
        <v>0.84414161853577152</v>
      </c>
      <c r="G81" s="6">
        <v>0.84948639100295698</v>
      </c>
    </row>
    <row r="82" spans="1:7" x14ac:dyDescent="0.25">
      <c r="A82" s="40"/>
      <c r="B82" s="40"/>
      <c r="C82" s="6" t="s">
        <v>108</v>
      </c>
      <c r="D82" s="6">
        <v>0.60173544792849687</v>
      </c>
      <c r="E82" s="6">
        <v>0.40530593653873553</v>
      </c>
      <c r="F82" s="6">
        <v>0.35011789624656675</v>
      </c>
      <c r="G82" s="6">
        <v>0.28476796623941075</v>
      </c>
    </row>
    <row r="83" spans="1:7" x14ac:dyDescent="0.25">
      <c r="A83" s="40"/>
      <c r="B83" s="40"/>
      <c r="C83" s="6" t="s">
        <v>109</v>
      </c>
      <c r="D83" s="6">
        <v>0.75033821424517599</v>
      </c>
      <c r="E83" s="6">
        <v>0.65330916282547657</v>
      </c>
      <c r="F83" s="6">
        <v>0.60816326706022628</v>
      </c>
      <c r="G83" s="6">
        <v>0.54441949171936554</v>
      </c>
    </row>
    <row r="84" spans="1:7" x14ac:dyDescent="0.25">
      <c r="A84" s="40"/>
      <c r="B84" s="40"/>
      <c r="C84" s="6" t="s">
        <v>110</v>
      </c>
      <c r="D84" s="6">
        <v>0.77050987790594838</v>
      </c>
      <c r="E84" s="6">
        <v>0.80644409432414843</v>
      </c>
      <c r="F84" s="6">
        <v>0.74556093312316296</v>
      </c>
      <c r="G84" s="6">
        <v>0.70698440609239199</v>
      </c>
    </row>
  </sheetData>
  <mergeCells count="20">
    <mergeCell ref="B15:B19"/>
    <mergeCell ref="B20:B29"/>
    <mergeCell ref="B30:B36"/>
    <mergeCell ref="B37:B43"/>
    <mergeCell ref="B75:B80"/>
    <mergeCell ref="B81:B84"/>
    <mergeCell ref="A3:A19"/>
    <mergeCell ref="A20:A36"/>
    <mergeCell ref="A37:A54"/>
    <mergeCell ref="A55:A67"/>
    <mergeCell ref="A68:A74"/>
    <mergeCell ref="A75:A84"/>
    <mergeCell ref="B44:B47"/>
    <mergeCell ref="B48:B54"/>
    <mergeCell ref="B55:B61"/>
    <mergeCell ref="B62:B67"/>
    <mergeCell ref="B68:B71"/>
    <mergeCell ref="B72:B74"/>
    <mergeCell ref="B3:B7"/>
    <mergeCell ref="B8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A6" sqref="A6"/>
    </sheetView>
  </sheetViews>
  <sheetFormatPr defaultRowHeight="15" x14ac:dyDescent="0.25"/>
  <cols>
    <col min="1" max="1" width="9.140625" style="21"/>
    <col min="2" max="2" width="9.140625" style="22"/>
    <col min="3" max="3" width="13.5703125" style="22" customWidth="1"/>
    <col min="4" max="4" width="9.140625" style="33"/>
    <col min="5" max="7" width="9.140625" style="22"/>
    <col min="8" max="8" width="13.5703125" style="22" customWidth="1"/>
    <col min="9" max="9" width="9.140625" style="33"/>
    <col min="10" max="12" width="9.140625" style="22"/>
    <col min="13" max="13" width="13.5703125" style="22" customWidth="1"/>
    <col min="14" max="14" width="9.140625" style="33"/>
    <col min="15" max="17" width="9.140625" style="22"/>
    <col min="18" max="18" width="13.5703125" style="22" customWidth="1"/>
    <col min="19" max="19" width="9.140625" style="33"/>
    <col min="20" max="16384" width="9.140625" style="21"/>
  </cols>
  <sheetData>
    <row r="1" spans="1:20" x14ac:dyDescent="0.25">
      <c r="A1" s="14"/>
      <c r="B1" s="13"/>
      <c r="C1" s="13"/>
      <c r="D1" s="9"/>
      <c r="E1" s="13"/>
      <c r="F1" s="13"/>
      <c r="G1" s="13"/>
      <c r="H1" s="13"/>
      <c r="I1" s="9"/>
      <c r="J1" s="13"/>
      <c r="K1" s="13"/>
      <c r="L1" s="13"/>
      <c r="M1" s="13"/>
      <c r="N1" s="9"/>
      <c r="O1" s="13"/>
      <c r="P1" s="13"/>
      <c r="Q1" s="13"/>
      <c r="R1" s="13"/>
      <c r="S1" s="9"/>
      <c r="T1" s="14"/>
    </row>
    <row r="2" spans="1:20" x14ac:dyDescent="0.25">
      <c r="A2" s="14"/>
      <c r="B2" s="34" t="s">
        <v>372</v>
      </c>
      <c r="D2" s="23">
        <v>0.01</v>
      </c>
      <c r="E2" s="13"/>
      <c r="F2" s="13"/>
      <c r="G2" s="13"/>
      <c r="H2" s="13"/>
      <c r="I2" s="9"/>
      <c r="J2" s="13"/>
      <c r="K2" s="13"/>
      <c r="L2" s="13"/>
      <c r="M2" s="13"/>
      <c r="N2" s="9"/>
      <c r="O2" s="13"/>
      <c r="P2" s="13"/>
      <c r="Q2" s="13"/>
      <c r="R2" s="13"/>
      <c r="S2" s="9"/>
      <c r="T2" s="14"/>
    </row>
    <row r="3" spans="1:20" x14ac:dyDescent="0.25">
      <c r="A3" s="14"/>
      <c r="B3" s="34" t="s">
        <v>373</v>
      </c>
      <c r="D3" s="23">
        <v>0.6</v>
      </c>
      <c r="E3" s="13"/>
      <c r="F3" s="13"/>
      <c r="G3" s="13"/>
      <c r="H3" s="13"/>
      <c r="I3" s="9"/>
      <c r="J3" s="13"/>
      <c r="K3" s="13"/>
      <c r="L3" s="13"/>
      <c r="M3" s="13"/>
      <c r="N3" s="9"/>
      <c r="O3" s="13"/>
      <c r="P3" s="13"/>
      <c r="Q3" s="13"/>
      <c r="R3" s="13"/>
      <c r="S3" s="9"/>
      <c r="T3" s="14"/>
    </row>
    <row r="4" spans="1:20" x14ac:dyDescent="0.25">
      <c r="A4" s="14"/>
      <c r="B4" s="13"/>
      <c r="C4" s="13"/>
      <c r="D4" s="9"/>
      <c r="E4" s="13"/>
      <c r="F4" s="13"/>
      <c r="G4" s="13"/>
      <c r="H4" s="13"/>
      <c r="I4" s="9"/>
      <c r="J4" s="13"/>
      <c r="K4" s="13"/>
      <c r="L4" s="13"/>
      <c r="M4" s="13"/>
      <c r="N4" s="9"/>
      <c r="O4" s="13"/>
      <c r="P4" s="13"/>
      <c r="Q4" s="13"/>
      <c r="R4" s="13"/>
      <c r="S4" s="9"/>
      <c r="T4" s="14"/>
    </row>
    <row r="5" spans="1:20" ht="24" x14ac:dyDescent="0.25">
      <c r="A5" s="14"/>
      <c r="B5" s="24" t="s">
        <v>368</v>
      </c>
      <c r="C5" s="25" t="s">
        <v>367</v>
      </c>
      <c r="D5" s="26" t="s">
        <v>374</v>
      </c>
      <c r="E5" s="13"/>
      <c r="F5" s="13"/>
      <c r="G5" s="24" t="s">
        <v>375</v>
      </c>
      <c r="H5" s="25" t="s">
        <v>367</v>
      </c>
      <c r="I5" s="26" t="s">
        <v>374</v>
      </c>
      <c r="J5" s="13"/>
      <c r="K5" s="13"/>
      <c r="L5" s="24" t="s">
        <v>368</v>
      </c>
      <c r="M5" s="25" t="s">
        <v>367</v>
      </c>
      <c r="N5" s="26" t="s">
        <v>374</v>
      </c>
      <c r="O5" s="13"/>
      <c r="P5" s="13"/>
      <c r="Q5" s="24" t="s">
        <v>368</v>
      </c>
      <c r="R5" s="25" t="s">
        <v>367</v>
      </c>
      <c r="S5" s="26" t="s">
        <v>374</v>
      </c>
      <c r="T5" s="14"/>
    </row>
    <row r="6" spans="1:20" x14ac:dyDescent="0.25">
      <c r="A6" s="14"/>
      <c r="B6" s="27">
        <v>1</v>
      </c>
      <c r="C6" s="28" t="s">
        <v>152</v>
      </c>
      <c r="D6" s="29">
        <v>68.76248311076273</v>
      </c>
      <c r="E6" s="13"/>
      <c r="F6" s="13"/>
      <c r="G6" s="27">
        <v>36</v>
      </c>
      <c r="H6" s="28" t="s">
        <v>180</v>
      </c>
      <c r="I6" s="29">
        <v>49.692924475330699</v>
      </c>
      <c r="J6" s="13"/>
      <c r="K6" s="13"/>
      <c r="L6" s="27">
        <v>71</v>
      </c>
      <c r="M6" s="28" t="s">
        <v>338</v>
      </c>
      <c r="N6" s="29">
        <v>41.759036881036103</v>
      </c>
      <c r="O6" s="13"/>
      <c r="P6" s="13"/>
      <c r="Q6" s="27">
        <v>106</v>
      </c>
      <c r="R6" s="28" t="s">
        <v>194</v>
      </c>
      <c r="S6" s="29">
        <v>35.161520869235801</v>
      </c>
      <c r="T6" s="14"/>
    </row>
    <row r="7" spans="1:20" ht="24" x14ac:dyDescent="0.25">
      <c r="A7" s="14"/>
      <c r="B7" s="27">
        <v>2</v>
      </c>
      <c r="C7" s="28" t="s">
        <v>324</v>
      </c>
      <c r="D7" s="29">
        <v>68.512755875443176</v>
      </c>
      <c r="E7" s="13"/>
      <c r="F7" s="13"/>
      <c r="G7" s="27">
        <v>37</v>
      </c>
      <c r="H7" s="28" t="s">
        <v>330</v>
      </c>
      <c r="I7" s="29">
        <v>49.667923378584071</v>
      </c>
      <c r="J7" s="13"/>
      <c r="K7" s="13"/>
      <c r="L7" s="27">
        <v>72</v>
      </c>
      <c r="M7" s="28" t="s">
        <v>136</v>
      </c>
      <c r="N7" s="29">
        <v>41.727888358582689</v>
      </c>
      <c r="O7" s="13"/>
      <c r="P7" s="13"/>
      <c r="Q7" s="27">
        <v>107</v>
      </c>
      <c r="R7" s="28" t="s">
        <v>214</v>
      </c>
      <c r="S7" s="29">
        <v>35.134434519284333</v>
      </c>
      <c r="T7" s="14"/>
    </row>
    <row r="8" spans="1:20" x14ac:dyDescent="0.25">
      <c r="A8" s="14"/>
      <c r="B8" s="27">
        <v>3</v>
      </c>
      <c r="C8" s="28" t="s">
        <v>252</v>
      </c>
      <c r="D8" s="29">
        <v>65.586601660888178</v>
      </c>
      <c r="E8" s="13"/>
      <c r="F8" s="13"/>
      <c r="G8" s="27">
        <v>38</v>
      </c>
      <c r="H8" s="28" t="s">
        <v>134</v>
      </c>
      <c r="I8" s="29">
        <v>49.638914139250026</v>
      </c>
      <c r="J8" s="13"/>
      <c r="K8" s="13"/>
      <c r="L8" s="27">
        <v>73</v>
      </c>
      <c r="M8" s="28" t="s">
        <v>148</v>
      </c>
      <c r="N8" s="29">
        <v>41.691979139962307</v>
      </c>
      <c r="O8" s="13"/>
      <c r="P8" s="13"/>
      <c r="Q8" s="27">
        <v>108</v>
      </c>
      <c r="R8" s="28" t="s">
        <v>206</v>
      </c>
      <c r="S8" s="29">
        <v>35.106260054464336</v>
      </c>
      <c r="T8" s="14"/>
    </row>
    <row r="9" spans="1:20" ht="36" x14ac:dyDescent="0.25">
      <c r="A9" s="14"/>
      <c r="B9" s="27">
        <v>4</v>
      </c>
      <c r="C9" s="28" t="s">
        <v>150</v>
      </c>
      <c r="D9" s="29">
        <v>65.489964766419874</v>
      </c>
      <c r="E9" s="13"/>
      <c r="F9" s="13"/>
      <c r="G9" s="27">
        <v>39</v>
      </c>
      <c r="H9" s="28" t="s">
        <v>144</v>
      </c>
      <c r="I9" s="29">
        <v>49.14511883869411</v>
      </c>
      <c r="J9" s="13"/>
      <c r="K9" s="13"/>
      <c r="L9" s="27">
        <v>74</v>
      </c>
      <c r="M9" s="28" t="s">
        <v>226</v>
      </c>
      <c r="N9" s="29">
        <v>41.455627345347061</v>
      </c>
      <c r="O9" s="13"/>
      <c r="P9" s="13"/>
      <c r="Q9" s="27">
        <v>109</v>
      </c>
      <c r="R9" s="28" t="s">
        <v>138</v>
      </c>
      <c r="S9" s="29">
        <v>34.895502457062022</v>
      </c>
      <c r="T9" s="14"/>
    </row>
    <row r="10" spans="1:20" x14ac:dyDescent="0.25">
      <c r="A10" s="14"/>
      <c r="B10" s="27">
        <v>5</v>
      </c>
      <c r="C10" s="28" t="s">
        <v>204</v>
      </c>
      <c r="D10" s="29">
        <v>65.408723340572749</v>
      </c>
      <c r="E10" s="13"/>
      <c r="F10" s="13"/>
      <c r="G10" s="27">
        <v>40</v>
      </c>
      <c r="H10" s="28" t="s">
        <v>240</v>
      </c>
      <c r="I10" s="29">
        <v>48.952092506770725</v>
      </c>
      <c r="J10" s="13"/>
      <c r="K10" s="13"/>
      <c r="L10" s="27">
        <v>75</v>
      </c>
      <c r="M10" s="28" t="s">
        <v>272</v>
      </c>
      <c r="N10" s="29">
        <v>41.147853339812627</v>
      </c>
      <c r="O10" s="13"/>
      <c r="P10" s="13"/>
      <c r="Q10" s="27">
        <v>110</v>
      </c>
      <c r="R10" s="28" t="s">
        <v>284</v>
      </c>
      <c r="S10" s="29">
        <v>34.826097439877245</v>
      </c>
      <c r="T10" s="14"/>
    </row>
    <row r="11" spans="1:20" x14ac:dyDescent="0.25">
      <c r="A11" s="14"/>
      <c r="B11" s="27">
        <v>6</v>
      </c>
      <c r="C11" s="28" t="s">
        <v>190</v>
      </c>
      <c r="D11" s="29">
        <v>64.400723890485011</v>
      </c>
      <c r="E11" s="13"/>
      <c r="F11" s="13"/>
      <c r="G11" s="27">
        <v>41</v>
      </c>
      <c r="H11" s="28" t="s">
        <v>270</v>
      </c>
      <c r="I11" s="29">
        <v>48.82052835654946</v>
      </c>
      <c r="J11" s="13"/>
      <c r="K11" s="13"/>
      <c r="L11" s="27">
        <v>76</v>
      </c>
      <c r="M11" s="28" t="s">
        <v>346</v>
      </c>
      <c r="N11" s="29">
        <v>41.12942483672699</v>
      </c>
      <c r="O11" s="13"/>
      <c r="P11" s="13"/>
      <c r="Q11" s="27">
        <v>111</v>
      </c>
      <c r="R11" s="28" t="s">
        <v>212</v>
      </c>
      <c r="S11" s="29">
        <v>33.844418161211486</v>
      </c>
      <c r="T11" s="14"/>
    </row>
    <row r="12" spans="1:20" x14ac:dyDescent="0.25">
      <c r="A12" s="14"/>
      <c r="B12" s="27">
        <v>7</v>
      </c>
      <c r="C12" s="28" t="s">
        <v>356</v>
      </c>
      <c r="D12" s="29">
        <v>64.369623175544376</v>
      </c>
      <c r="E12" s="13"/>
      <c r="F12" s="13"/>
      <c r="G12" s="27">
        <v>42</v>
      </c>
      <c r="H12" s="28" t="s">
        <v>250</v>
      </c>
      <c r="I12" s="29">
        <v>48.793362899996147</v>
      </c>
      <c r="J12" s="13"/>
      <c r="K12" s="13"/>
      <c r="L12" s="27">
        <v>77</v>
      </c>
      <c r="M12" s="28" t="s">
        <v>124</v>
      </c>
      <c r="N12" s="29">
        <v>41.122875670039114</v>
      </c>
      <c r="O12" s="13"/>
      <c r="P12" s="13"/>
      <c r="Q12" s="27">
        <v>112</v>
      </c>
      <c r="R12" s="28" t="s">
        <v>336</v>
      </c>
      <c r="S12" s="29">
        <v>33.571212160355145</v>
      </c>
      <c r="T12" s="14"/>
    </row>
    <row r="13" spans="1:20" ht="24" x14ac:dyDescent="0.25">
      <c r="A13" s="14"/>
      <c r="B13" s="27">
        <v>8</v>
      </c>
      <c r="C13" s="28" t="s">
        <v>120</v>
      </c>
      <c r="D13" s="29">
        <v>62.875882250256524</v>
      </c>
      <c r="E13" s="13"/>
      <c r="F13" s="13"/>
      <c r="G13" s="27">
        <v>43</v>
      </c>
      <c r="H13" s="28" t="s">
        <v>308</v>
      </c>
      <c r="I13" s="29">
        <v>48.343514422152417</v>
      </c>
      <c r="J13" s="13"/>
      <c r="K13" s="13"/>
      <c r="L13" s="27">
        <v>78</v>
      </c>
      <c r="M13" s="28" t="s">
        <v>202</v>
      </c>
      <c r="N13" s="29">
        <v>41.108727312396489</v>
      </c>
      <c r="O13" s="13"/>
      <c r="P13" s="13"/>
      <c r="Q13" s="27">
        <v>113</v>
      </c>
      <c r="R13" s="28" t="s">
        <v>218</v>
      </c>
      <c r="S13" s="29">
        <v>33.531531566834467</v>
      </c>
      <c r="T13" s="14"/>
    </row>
    <row r="14" spans="1:20" x14ac:dyDescent="0.25">
      <c r="A14" s="14"/>
      <c r="B14" s="27">
        <v>9</v>
      </c>
      <c r="C14" s="28" t="s">
        <v>170</v>
      </c>
      <c r="D14" s="29">
        <v>62.710209590202133</v>
      </c>
      <c r="E14" s="13"/>
      <c r="F14" s="13"/>
      <c r="G14" s="27">
        <v>44</v>
      </c>
      <c r="H14" s="28" t="s">
        <v>162</v>
      </c>
      <c r="I14" s="29">
        <v>48.279281192663824</v>
      </c>
      <c r="J14" s="13"/>
      <c r="K14" s="13"/>
      <c r="L14" s="27">
        <v>79</v>
      </c>
      <c r="M14" s="28" t="s">
        <v>328</v>
      </c>
      <c r="N14" s="29">
        <v>40.988341278718984</v>
      </c>
      <c r="O14" s="13"/>
      <c r="P14" s="13"/>
      <c r="Q14" s="27">
        <v>114</v>
      </c>
      <c r="R14" s="28" t="s">
        <v>266</v>
      </c>
      <c r="S14" s="29">
        <v>33.34291055974289</v>
      </c>
      <c r="T14" s="14"/>
    </row>
    <row r="15" spans="1:20" x14ac:dyDescent="0.25">
      <c r="A15" s="14"/>
      <c r="B15" s="27">
        <v>10</v>
      </c>
      <c r="C15" s="28" t="s">
        <v>334</v>
      </c>
      <c r="D15" s="29">
        <v>62.69121225269123</v>
      </c>
      <c r="E15" s="13"/>
      <c r="F15" s="13"/>
      <c r="G15" s="27">
        <v>45</v>
      </c>
      <c r="H15" s="28" t="s">
        <v>242</v>
      </c>
      <c r="I15" s="29">
        <v>48.029319804277669</v>
      </c>
      <c r="J15" s="13"/>
      <c r="K15" s="13"/>
      <c r="L15" s="27">
        <v>80</v>
      </c>
      <c r="M15" s="28" t="s">
        <v>302</v>
      </c>
      <c r="N15" s="29">
        <v>40.946385807180597</v>
      </c>
      <c r="O15" s="13"/>
      <c r="P15" s="13"/>
      <c r="Q15" s="27">
        <v>115</v>
      </c>
      <c r="R15" s="28" t="s">
        <v>274</v>
      </c>
      <c r="S15" s="29">
        <v>32.737722399135365</v>
      </c>
      <c r="T15" s="14"/>
    </row>
    <row r="16" spans="1:20" x14ac:dyDescent="0.25">
      <c r="A16" s="14"/>
      <c r="B16" s="27">
        <v>11</v>
      </c>
      <c r="C16" s="28" t="s">
        <v>290</v>
      </c>
      <c r="D16" s="29">
        <v>61.973899365505048</v>
      </c>
      <c r="E16" s="13"/>
      <c r="F16" s="13"/>
      <c r="G16" s="27">
        <v>46</v>
      </c>
      <c r="H16" s="28" t="s">
        <v>224</v>
      </c>
      <c r="I16" s="29">
        <v>47.977745269882895</v>
      </c>
      <c r="J16" s="13"/>
      <c r="K16" s="13"/>
      <c r="L16" s="27">
        <v>81</v>
      </c>
      <c r="M16" s="28" t="s">
        <v>200</v>
      </c>
      <c r="N16" s="29">
        <v>40.836373859041224</v>
      </c>
      <c r="O16" s="13"/>
      <c r="P16" s="13"/>
      <c r="Q16" s="27">
        <v>116</v>
      </c>
      <c r="R16" s="28" t="s">
        <v>348</v>
      </c>
      <c r="S16" s="29">
        <v>32.631268058605379</v>
      </c>
      <c r="T16" s="14"/>
    </row>
    <row r="17" spans="1:20" x14ac:dyDescent="0.25">
      <c r="A17" s="14"/>
      <c r="B17" s="27">
        <v>12</v>
      </c>
      <c r="C17" s="28" t="s">
        <v>288</v>
      </c>
      <c r="D17" s="29">
        <v>61.931894810528512</v>
      </c>
      <c r="E17" s="13"/>
      <c r="F17" s="13"/>
      <c r="G17" s="27">
        <v>47</v>
      </c>
      <c r="H17" s="28" t="s">
        <v>210</v>
      </c>
      <c r="I17" s="29">
        <v>47.940416264241499</v>
      </c>
      <c r="J17" s="13"/>
      <c r="K17" s="13"/>
      <c r="L17" s="27">
        <v>82</v>
      </c>
      <c r="M17" s="28" t="s">
        <v>116</v>
      </c>
      <c r="N17" s="29">
        <v>40.654005698649691</v>
      </c>
      <c r="O17" s="13"/>
      <c r="P17" s="13"/>
      <c r="Q17" s="27">
        <v>117</v>
      </c>
      <c r="R17" s="28" t="s">
        <v>238</v>
      </c>
      <c r="S17" s="29">
        <v>32.597598946426977</v>
      </c>
      <c r="T17" s="14"/>
    </row>
    <row r="18" spans="1:20" x14ac:dyDescent="0.25">
      <c r="A18" s="14"/>
      <c r="B18" s="27">
        <v>13</v>
      </c>
      <c r="C18" s="28" t="s">
        <v>220</v>
      </c>
      <c r="D18" s="29">
        <v>61.200161369172491</v>
      </c>
      <c r="E18" s="13"/>
      <c r="F18" s="13"/>
      <c r="G18" s="27">
        <v>48</v>
      </c>
      <c r="H18" s="28" t="s">
        <v>304</v>
      </c>
      <c r="I18" s="29">
        <v>47.423296961512989</v>
      </c>
      <c r="J18" s="13"/>
      <c r="K18" s="13"/>
      <c r="L18" s="27">
        <v>83</v>
      </c>
      <c r="M18" s="28" t="s">
        <v>300</v>
      </c>
      <c r="N18" s="29">
        <v>40.472562051206999</v>
      </c>
      <c r="O18" s="13"/>
      <c r="P18" s="13"/>
      <c r="Q18" s="27">
        <v>118</v>
      </c>
      <c r="R18" s="28" t="s">
        <v>256</v>
      </c>
      <c r="S18" s="29">
        <v>32.384557394078911</v>
      </c>
      <c r="T18" s="14"/>
    </row>
    <row r="19" spans="1:20" x14ac:dyDescent="0.25">
      <c r="A19" s="14"/>
      <c r="B19" s="27">
        <v>14</v>
      </c>
      <c r="C19" s="28" t="s">
        <v>292</v>
      </c>
      <c r="D19" s="29">
        <v>61.00541757546614</v>
      </c>
      <c r="E19" s="13"/>
      <c r="F19" s="13"/>
      <c r="G19" s="27">
        <v>49</v>
      </c>
      <c r="H19" s="28" t="s">
        <v>276</v>
      </c>
      <c r="I19" s="29">
        <v>46.705941673540458</v>
      </c>
      <c r="J19" s="13"/>
      <c r="K19" s="13"/>
      <c r="L19" s="27">
        <v>84</v>
      </c>
      <c r="M19" s="28" t="s">
        <v>146</v>
      </c>
      <c r="N19" s="29">
        <v>40.233444417048702</v>
      </c>
      <c r="O19" s="13"/>
      <c r="P19" s="13"/>
      <c r="Q19" s="27">
        <v>119</v>
      </c>
      <c r="R19" s="28" t="s">
        <v>248</v>
      </c>
      <c r="S19" s="29">
        <v>32.313480079944384</v>
      </c>
      <c r="T19" s="14"/>
    </row>
    <row r="20" spans="1:20" ht="24" x14ac:dyDescent="0.25">
      <c r="A20" s="14"/>
      <c r="B20" s="27">
        <v>15</v>
      </c>
      <c r="C20" s="28" t="s">
        <v>216</v>
      </c>
      <c r="D20" s="29">
        <v>60.995817108313759</v>
      </c>
      <c r="E20" s="13"/>
      <c r="F20" s="13"/>
      <c r="G20" s="27">
        <v>50</v>
      </c>
      <c r="H20" s="28" t="s">
        <v>342</v>
      </c>
      <c r="I20" s="29">
        <v>46.649396393337135</v>
      </c>
      <c r="J20" s="13"/>
      <c r="K20" s="13"/>
      <c r="L20" s="27">
        <v>85</v>
      </c>
      <c r="M20" s="28" t="s">
        <v>176</v>
      </c>
      <c r="N20" s="29">
        <v>39.984170741514163</v>
      </c>
      <c r="O20" s="13"/>
      <c r="P20" s="13"/>
      <c r="Q20" s="27">
        <v>120</v>
      </c>
      <c r="R20" s="28" t="s">
        <v>184</v>
      </c>
      <c r="S20" s="29">
        <v>32.294785672763275</v>
      </c>
      <c r="T20" s="14"/>
    </row>
    <row r="21" spans="1:20" x14ac:dyDescent="0.25">
      <c r="A21" s="14"/>
      <c r="B21" s="27">
        <v>16</v>
      </c>
      <c r="C21" s="28" t="s">
        <v>168</v>
      </c>
      <c r="D21" s="29">
        <v>60.079951965055933</v>
      </c>
      <c r="E21" s="13"/>
      <c r="F21" s="13"/>
      <c r="G21" s="27">
        <v>51</v>
      </c>
      <c r="H21" s="28" t="s">
        <v>294</v>
      </c>
      <c r="I21" s="29">
        <v>46.193362558400615</v>
      </c>
      <c r="J21" s="13"/>
      <c r="K21" s="13"/>
      <c r="L21" s="27">
        <v>86</v>
      </c>
      <c r="M21" s="28" t="s">
        <v>314</v>
      </c>
      <c r="N21" s="29">
        <v>39.888777144658299</v>
      </c>
      <c r="O21" s="13"/>
      <c r="P21" s="13"/>
      <c r="Q21" s="27">
        <v>121</v>
      </c>
      <c r="R21" s="28" t="s">
        <v>350</v>
      </c>
      <c r="S21" s="29">
        <v>32.248286262752536</v>
      </c>
      <c r="T21" s="14"/>
    </row>
    <row r="22" spans="1:20" x14ac:dyDescent="0.25">
      <c r="A22" s="14"/>
      <c r="B22" s="27">
        <v>17</v>
      </c>
      <c r="C22" s="28" t="s">
        <v>186</v>
      </c>
      <c r="D22" s="29">
        <v>59.356127529567338</v>
      </c>
      <c r="E22" s="13"/>
      <c r="F22" s="13"/>
      <c r="G22" s="27">
        <v>52</v>
      </c>
      <c r="H22" s="28" t="s">
        <v>232</v>
      </c>
      <c r="I22" s="29">
        <v>46.077326877540536</v>
      </c>
      <c r="J22" s="13"/>
      <c r="K22" s="13"/>
      <c r="L22" s="27">
        <v>87</v>
      </c>
      <c r="M22" s="28" t="s">
        <v>352</v>
      </c>
      <c r="N22" s="29">
        <v>39.778056745908593</v>
      </c>
      <c r="O22" s="13"/>
      <c r="P22" s="13"/>
      <c r="Q22" s="27">
        <v>122</v>
      </c>
      <c r="R22" s="28" t="s">
        <v>128</v>
      </c>
      <c r="S22" s="29">
        <v>32.232903803020328</v>
      </c>
      <c r="T22" s="14"/>
    </row>
    <row r="23" spans="1:20" ht="36" x14ac:dyDescent="0.25">
      <c r="A23" s="14"/>
      <c r="B23" s="27">
        <v>18</v>
      </c>
      <c r="C23" s="28" t="s">
        <v>114</v>
      </c>
      <c r="D23" s="29">
        <v>59.196937906862495</v>
      </c>
      <c r="E23" s="13"/>
      <c r="F23" s="13"/>
      <c r="G23" s="27">
        <v>53</v>
      </c>
      <c r="H23" s="28" t="s">
        <v>298</v>
      </c>
      <c r="I23" s="29">
        <v>45.561893125683447</v>
      </c>
      <c r="J23" s="13"/>
      <c r="K23" s="13"/>
      <c r="L23" s="27">
        <v>88</v>
      </c>
      <c r="M23" s="28" t="s">
        <v>172</v>
      </c>
      <c r="N23" s="29">
        <v>39.66597421861303</v>
      </c>
      <c r="O23" s="13"/>
      <c r="P23" s="13"/>
      <c r="Q23" s="27">
        <v>123</v>
      </c>
      <c r="R23" s="28" t="s">
        <v>340</v>
      </c>
      <c r="S23" s="29">
        <v>31.371414020326089</v>
      </c>
      <c r="T23" s="14"/>
    </row>
    <row r="24" spans="1:20" x14ac:dyDescent="0.25">
      <c r="A24" s="14"/>
      <c r="B24" s="27">
        <v>19</v>
      </c>
      <c r="C24" s="28" t="s">
        <v>122</v>
      </c>
      <c r="D24" s="29">
        <v>58.79337793857389</v>
      </c>
      <c r="E24" s="13"/>
      <c r="F24" s="13"/>
      <c r="G24" s="27">
        <v>54</v>
      </c>
      <c r="H24" s="28" t="s">
        <v>156</v>
      </c>
      <c r="I24" s="29">
        <v>45.522294858340246</v>
      </c>
      <c r="J24" s="13"/>
      <c r="K24" s="13"/>
      <c r="L24" s="27">
        <v>89</v>
      </c>
      <c r="M24" s="28" t="s">
        <v>196</v>
      </c>
      <c r="N24" s="29">
        <v>38.954738476727961</v>
      </c>
      <c r="O24" s="13"/>
      <c r="P24" s="13"/>
      <c r="Q24" s="27">
        <v>124</v>
      </c>
      <c r="R24" s="28" t="s">
        <v>296</v>
      </c>
      <c r="S24" s="29">
        <v>30.958987557369806</v>
      </c>
      <c r="T24" s="14"/>
    </row>
    <row r="25" spans="1:20" x14ac:dyDescent="0.25">
      <c r="A25" s="14"/>
      <c r="B25" s="27">
        <v>20</v>
      </c>
      <c r="C25" s="28" t="s">
        <v>312</v>
      </c>
      <c r="D25" s="29">
        <v>58.064733579140231</v>
      </c>
      <c r="E25" s="13"/>
      <c r="F25" s="13"/>
      <c r="G25" s="27">
        <v>55</v>
      </c>
      <c r="H25" s="28" t="s">
        <v>318</v>
      </c>
      <c r="I25" s="29">
        <v>45.505580580024855</v>
      </c>
      <c r="J25" s="13"/>
      <c r="K25" s="13"/>
      <c r="L25" s="27">
        <v>90</v>
      </c>
      <c r="M25" s="28" t="s">
        <v>344</v>
      </c>
      <c r="N25" s="29">
        <v>38.719112868112283</v>
      </c>
      <c r="O25" s="13"/>
      <c r="P25" s="13"/>
      <c r="Q25" s="27">
        <v>125</v>
      </c>
      <c r="R25" s="28" t="s">
        <v>174</v>
      </c>
      <c r="S25" s="29">
        <v>30.032284294087514</v>
      </c>
      <c r="T25" s="14"/>
    </row>
    <row r="26" spans="1:20" x14ac:dyDescent="0.25">
      <c r="A26" s="14"/>
      <c r="B26" s="27">
        <v>21</v>
      </c>
      <c r="C26" s="28" t="s">
        <v>222</v>
      </c>
      <c r="D26" s="29">
        <v>56.983440113287884</v>
      </c>
      <c r="E26" s="13"/>
      <c r="F26" s="13"/>
      <c r="G26" s="27">
        <v>56</v>
      </c>
      <c r="H26" s="28" t="s">
        <v>354</v>
      </c>
      <c r="I26" s="29">
        <v>45.163616905765331</v>
      </c>
      <c r="J26" s="13"/>
      <c r="K26" s="13"/>
      <c r="L26" s="27">
        <v>91</v>
      </c>
      <c r="M26" s="28" t="s">
        <v>366</v>
      </c>
      <c r="N26" s="29">
        <v>38.436056265268455</v>
      </c>
      <c r="O26" s="13"/>
      <c r="P26" s="13"/>
      <c r="Q26" s="27">
        <v>126</v>
      </c>
      <c r="R26" s="28" t="s">
        <v>362</v>
      </c>
      <c r="S26" s="29">
        <v>29.600475541256031</v>
      </c>
      <c r="T26" s="14"/>
    </row>
    <row r="27" spans="1:20" x14ac:dyDescent="0.25">
      <c r="A27" s="14"/>
      <c r="B27" s="27">
        <v>22</v>
      </c>
      <c r="C27" s="28" t="s">
        <v>126</v>
      </c>
      <c r="D27" s="29">
        <v>56.84938970455881</v>
      </c>
      <c r="E27" s="13"/>
      <c r="F27" s="13"/>
      <c r="G27" s="27">
        <v>57</v>
      </c>
      <c r="H27" s="28" t="s">
        <v>192</v>
      </c>
      <c r="I27" s="29">
        <v>44.926986763181226</v>
      </c>
      <c r="J27" s="13"/>
      <c r="K27" s="13"/>
      <c r="L27" s="27">
        <v>92</v>
      </c>
      <c r="M27" s="28" t="s">
        <v>282</v>
      </c>
      <c r="N27" s="29">
        <v>38.281525540792586</v>
      </c>
      <c r="O27" s="13"/>
      <c r="P27" s="13"/>
      <c r="Q27" s="27">
        <v>127</v>
      </c>
      <c r="R27" s="28" t="s">
        <v>130</v>
      </c>
      <c r="S27" s="29">
        <v>29.500637440645814</v>
      </c>
      <c r="T27" s="14"/>
    </row>
    <row r="28" spans="1:20" x14ac:dyDescent="0.25">
      <c r="A28" s="14"/>
      <c r="B28" s="27">
        <v>23</v>
      </c>
      <c r="C28" s="28" t="s">
        <v>230</v>
      </c>
      <c r="D28" s="29">
        <v>55.875249439716526</v>
      </c>
      <c r="E28" s="13"/>
      <c r="F28" s="13"/>
      <c r="G28" s="27">
        <v>58</v>
      </c>
      <c r="H28" s="28" t="s">
        <v>228</v>
      </c>
      <c r="I28" s="29">
        <v>44.752640183997919</v>
      </c>
      <c r="J28" s="13"/>
      <c r="K28" s="13"/>
      <c r="L28" s="27">
        <v>93</v>
      </c>
      <c r="M28" s="28" t="s">
        <v>322</v>
      </c>
      <c r="N28" s="29">
        <v>37.958212207884657</v>
      </c>
      <c r="O28" s="13"/>
      <c r="P28" s="13"/>
      <c r="Q28" s="27">
        <v>128</v>
      </c>
      <c r="R28" s="28" t="s">
        <v>260</v>
      </c>
      <c r="S28" s="29">
        <v>27.359509927183442</v>
      </c>
      <c r="T28" s="14"/>
    </row>
    <row r="29" spans="1:20" x14ac:dyDescent="0.25">
      <c r="A29" s="14"/>
      <c r="B29" s="27">
        <v>24</v>
      </c>
      <c r="C29" s="28" t="s">
        <v>182</v>
      </c>
      <c r="D29" s="29">
        <v>55.47018989447119</v>
      </c>
      <c r="E29" s="13"/>
      <c r="F29" s="13"/>
      <c r="G29" s="27">
        <v>59</v>
      </c>
      <c r="H29" s="28" t="s">
        <v>316</v>
      </c>
      <c r="I29" s="29">
        <v>44.74884213043331</v>
      </c>
      <c r="J29" s="13"/>
      <c r="K29" s="13"/>
      <c r="L29" s="27">
        <v>94</v>
      </c>
      <c r="M29" s="28" t="s">
        <v>360</v>
      </c>
      <c r="N29" s="29">
        <v>37.938026563510057</v>
      </c>
      <c r="O29" s="13"/>
      <c r="P29" s="13"/>
      <c r="Q29" s="27" t="s">
        <v>1</v>
      </c>
      <c r="R29" s="28" t="s">
        <v>1</v>
      </c>
      <c r="S29" s="29" t="s">
        <v>1</v>
      </c>
      <c r="T29" s="14"/>
    </row>
    <row r="30" spans="1:20" x14ac:dyDescent="0.25">
      <c r="A30" s="14"/>
      <c r="B30" s="27">
        <v>25</v>
      </c>
      <c r="C30" s="28" t="s">
        <v>164</v>
      </c>
      <c r="D30" s="29">
        <v>54.701062302860826</v>
      </c>
      <c r="E30" s="13"/>
      <c r="F30" s="13"/>
      <c r="G30" s="27">
        <v>60</v>
      </c>
      <c r="H30" s="28" t="s">
        <v>132</v>
      </c>
      <c r="I30" s="29">
        <v>44.642616991809653</v>
      </c>
      <c r="J30" s="13"/>
      <c r="K30" s="13"/>
      <c r="L30" s="27">
        <v>95</v>
      </c>
      <c r="M30" s="28" t="s">
        <v>326</v>
      </c>
      <c r="N30" s="29">
        <v>36.931301484728216</v>
      </c>
      <c r="O30" s="13"/>
      <c r="P30" s="13"/>
      <c r="Q30" s="27" t="s">
        <v>1</v>
      </c>
      <c r="R30" s="28" t="s">
        <v>1</v>
      </c>
      <c r="S30" s="29" t="s">
        <v>1</v>
      </c>
      <c r="T30" s="14"/>
    </row>
    <row r="31" spans="1:20" x14ac:dyDescent="0.25">
      <c r="A31" s="14"/>
      <c r="B31" s="27">
        <v>26</v>
      </c>
      <c r="C31" s="28" t="s">
        <v>188</v>
      </c>
      <c r="D31" s="29">
        <v>54.255557476181458</v>
      </c>
      <c r="E31" s="13"/>
      <c r="F31" s="13"/>
      <c r="G31" s="27">
        <v>61</v>
      </c>
      <c r="H31" s="28" t="s">
        <v>118</v>
      </c>
      <c r="I31" s="29">
        <v>44.242406771820107</v>
      </c>
      <c r="J31" s="13"/>
      <c r="K31" s="13"/>
      <c r="L31" s="27">
        <v>96</v>
      </c>
      <c r="M31" s="28" t="s">
        <v>246</v>
      </c>
      <c r="N31" s="29">
        <v>36.763394933472753</v>
      </c>
      <c r="O31" s="13"/>
      <c r="P31" s="13"/>
      <c r="Q31" s="27" t="s">
        <v>1</v>
      </c>
      <c r="R31" s="28" t="s">
        <v>1</v>
      </c>
      <c r="S31" s="29" t="s">
        <v>1</v>
      </c>
      <c r="T31" s="14"/>
    </row>
    <row r="32" spans="1:20" x14ac:dyDescent="0.25">
      <c r="A32" s="14"/>
      <c r="B32" s="27">
        <v>27</v>
      </c>
      <c r="C32" s="28" t="s">
        <v>142</v>
      </c>
      <c r="D32" s="29">
        <v>53.725342598810947</v>
      </c>
      <c r="E32" s="13"/>
      <c r="F32" s="13"/>
      <c r="G32" s="27">
        <v>62</v>
      </c>
      <c r="H32" s="28" t="s">
        <v>264</v>
      </c>
      <c r="I32" s="29">
        <v>44.159197667914704</v>
      </c>
      <c r="J32" s="13"/>
      <c r="K32" s="13"/>
      <c r="L32" s="27">
        <v>97</v>
      </c>
      <c r="M32" s="28" t="s">
        <v>112</v>
      </c>
      <c r="N32" s="29">
        <v>36.681575444654669</v>
      </c>
      <c r="O32" s="13"/>
      <c r="P32" s="13"/>
      <c r="Q32" s="27" t="s">
        <v>1</v>
      </c>
      <c r="R32" s="28" t="s">
        <v>1</v>
      </c>
      <c r="S32" s="29" t="s">
        <v>1</v>
      </c>
      <c r="T32" s="14"/>
    </row>
    <row r="33" spans="1:20" x14ac:dyDescent="0.25">
      <c r="A33" s="14"/>
      <c r="B33" s="27">
        <v>28</v>
      </c>
      <c r="C33" s="28" t="s">
        <v>166</v>
      </c>
      <c r="D33" s="29">
        <v>53.637343050441295</v>
      </c>
      <c r="E33" s="13"/>
      <c r="F33" s="13"/>
      <c r="G33" s="27">
        <v>63</v>
      </c>
      <c r="H33" s="28" t="s">
        <v>160</v>
      </c>
      <c r="I33" s="29">
        <v>43.811287097558932</v>
      </c>
      <c r="J33" s="13"/>
      <c r="K33" s="13"/>
      <c r="L33" s="27">
        <v>98</v>
      </c>
      <c r="M33" s="28" t="s">
        <v>236</v>
      </c>
      <c r="N33" s="29">
        <v>36.598328165403821</v>
      </c>
      <c r="O33" s="13"/>
      <c r="P33" s="13"/>
      <c r="Q33" s="27" t="s">
        <v>1</v>
      </c>
      <c r="R33" s="28" t="s">
        <v>1</v>
      </c>
      <c r="S33" s="29" t="s">
        <v>1</v>
      </c>
      <c r="T33" s="14"/>
    </row>
    <row r="34" spans="1:20" x14ac:dyDescent="0.25">
      <c r="A34" s="14"/>
      <c r="B34" s="27">
        <v>29</v>
      </c>
      <c r="C34" s="28" t="s">
        <v>268</v>
      </c>
      <c r="D34" s="29">
        <v>53.576151490177075</v>
      </c>
      <c r="E34" s="13"/>
      <c r="F34" s="13"/>
      <c r="G34" s="27">
        <v>64</v>
      </c>
      <c r="H34" s="28" t="s">
        <v>208</v>
      </c>
      <c r="I34" s="29">
        <v>43.634977140571856</v>
      </c>
      <c r="J34" s="13"/>
      <c r="K34" s="13"/>
      <c r="L34" s="27">
        <v>99</v>
      </c>
      <c r="M34" s="28" t="s">
        <v>310</v>
      </c>
      <c r="N34" s="29">
        <v>36.234591138102211</v>
      </c>
      <c r="O34" s="13"/>
      <c r="P34" s="13"/>
      <c r="Q34" s="27" t="s">
        <v>1</v>
      </c>
      <c r="R34" s="28" t="s">
        <v>1</v>
      </c>
      <c r="S34" s="29" t="s">
        <v>1</v>
      </c>
      <c r="T34" s="14"/>
    </row>
    <row r="35" spans="1:20" x14ac:dyDescent="0.25">
      <c r="A35" s="14"/>
      <c r="B35" s="27">
        <v>30</v>
      </c>
      <c r="C35" s="28" t="s">
        <v>332</v>
      </c>
      <c r="D35" s="29">
        <v>52.628110910865985</v>
      </c>
      <c r="E35" s="13"/>
      <c r="F35" s="13"/>
      <c r="G35" s="27">
        <v>65</v>
      </c>
      <c r="H35" s="28" t="s">
        <v>244</v>
      </c>
      <c r="I35" s="29">
        <v>43.075068321144329</v>
      </c>
      <c r="J35" s="13"/>
      <c r="K35" s="13"/>
      <c r="L35" s="27">
        <v>100</v>
      </c>
      <c r="M35" s="28" t="s">
        <v>158</v>
      </c>
      <c r="N35" s="29">
        <v>36.232774690364451</v>
      </c>
      <c r="O35" s="13"/>
      <c r="P35" s="13"/>
      <c r="Q35" s="27" t="s">
        <v>1</v>
      </c>
      <c r="R35" s="28" t="s">
        <v>1</v>
      </c>
      <c r="S35" s="29" t="s">
        <v>1</v>
      </c>
      <c r="T35" s="14"/>
    </row>
    <row r="36" spans="1:20" x14ac:dyDescent="0.25">
      <c r="A36" s="14"/>
      <c r="B36" s="27">
        <v>31</v>
      </c>
      <c r="C36" s="28" t="s">
        <v>254</v>
      </c>
      <c r="D36" s="29">
        <v>52.166886087246695</v>
      </c>
      <c r="E36" s="13"/>
      <c r="F36" s="13"/>
      <c r="G36" s="27">
        <v>66</v>
      </c>
      <c r="H36" s="28" t="s">
        <v>198</v>
      </c>
      <c r="I36" s="29">
        <v>42.600973519454435</v>
      </c>
      <c r="J36" s="13"/>
      <c r="K36" s="13"/>
      <c r="L36" s="27">
        <v>101</v>
      </c>
      <c r="M36" s="28" t="s">
        <v>278</v>
      </c>
      <c r="N36" s="29">
        <v>36.144871889735136</v>
      </c>
      <c r="O36" s="13"/>
      <c r="P36" s="13"/>
      <c r="Q36" s="27" t="s">
        <v>1</v>
      </c>
      <c r="R36" s="28" t="s">
        <v>1</v>
      </c>
      <c r="S36" s="29" t="s">
        <v>1</v>
      </c>
      <c r="T36" s="14"/>
    </row>
    <row r="37" spans="1:20" x14ac:dyDescent="0.25">
      <c r="A37" s="14"/>
      <c r="B37" s="27">
        <v>32</v>
      </c>
      <c r="C37" s="28" t="s">
        <v>320</v>
      </c>
      <c r="D37" s="29">
        <v>51.79738321680491</v>
      </c>
      <c r="E37" s="13"/>
      <c r="F37" s="13"/>
      <c r="G37" s="27">
        <v>67</v>
      </c>
      <c r="H37" s="28" t="s">
        <v>140</v>
      </c>
      <c r="I37" s="29">
        <v>42.457479759479583</v>
      </c>
      <c r="J37" s="13"/>
      <c r="K37" s="13"/>
      <c r="L37" s="27">
        <v>102</v>
      </c>
      <c r="M37" s="28" t="s">
        <v>286</v>
      </c>
      <c r="N37" s="29">
        <v>36.070555810908829</v>
      </c>
      <c r="O37" s="13"/>
      <c r="P37" s="13"/>
      <c r="Q37" s="27" t="s">
        <v>1</v>
      </c>
      <c r="R37" s="28" t="s">
        <v>1</v>
      </c>
      <c r="S37" s="29" t="s">
        <v>1</v>
      </c>
      <c r="T37" s="14"/>
    </row>
    <row r="38" spans="1:20" x14ac:dyDescent="0.25">
      <c r="A38" s="14"/>
      <c r="B38" s="27">
        <v>33</v>
      </c>
      <c r="C38" s="28" t="s">
        <v>154</v>
      </c>
      <c r="D38" s="29">
        <v>51.682743188968409</v>
      </c>
      <c r="E38" s="13"/>
      <c r="F38" s="13"/>
      <c r="G38" s="27">
        <v>68</v>
      </c>
      <c r="H38" s="28" t="s">
        <v>262</v>
      </c>
      <c r="I38" s="29">
        <v>42.421510448959715</v>
      </c>
      <c r="J38" s="13"/>
      <c r="K38" s="13"/>
      <c r="L38" s="27">
        <v>103</v>
      </c>
      <c r="M38" s="28" t="s">
        <v>178</v>
      </c>
      <c r="N38" s="29">
        <v>35.50196442904565</v>
      </c>
      <c r="O38" s="13"/>
      <c r="P38" s="13"/>
      <c r="Q38" s="27" t="s">
        <v>1</v>
      </c>
      <c r="R38" s="28" t="s">
        <v>1</v>
      </c>
      <c r="S38" s="29" t="s">
        <v>1</v>
      </c>
      <c r="T38" s="14"/>
    </row>
    <row r="39" spans="1:20" ht="24" x14ac:dyDescent="0.25">
      <c r="A39" s="14"/>
      <c r="B39" s="27">
        <v>34</v>
      </c>
      <c r="C39" s="28" t="s">
        <v>306</v>
      </c>
      <c r="D39" s="29">
        <v>51.321912779326105</v>
      </c>
      <c r="E39" s="13"/>
      <c r="F39" s="13"/>
      <c r="G39" s="27">
        <v>69</v>
      </c>
      <c r="H39" s="28" t="s">
        <v>258</v>
      </c>
      <c r="I39" s="29">
        <v>42.133776650122904</v>
      </c>
      <c r="J39" s="13"/>
      <c r="K39" s="13"/>
      <c r="L39" s="27">
        <v>104</v>
      </c>
      <c r="M39" s="28" t="s">
        <v>358</v>
      </c>
      <c r="N39" s="29">
        <v>35.466307117477207</v>
      </c>
      <c r="O39" s="13"/>
      <c r="P39" s="13"/>
      <c r="Q39" s="27" t="s">
        <v>1</v>
      </c>
      <c r="R39" s="28" t="s">
        <v>1</v>
      </c>
      <c r="S39" s="29" t="s">
        <v>1</v>
      </c>
      <c r="T39" s="14"/>
    </row>
    <row r="40" spans="1:20" x14ac:dyDescent="0.25">
      <c r="A40" s="14"/>
      <c r="B40" s="30">
        <v>35</v>
      </c>
      <c r="C40" s="31" t="s">
        <v>280</v>
      </c>
      <c r="D40" s="32">
        <v>50.657981911997787</v>
      </c>
      <c r="E40" s="13"/>
      <c r="F40" s="13"/>
      <c r="G40" s="30">
        <v>70</v>
      </c>
      <c r="H40" s="31" t="s">
        <v>364</v>
      </c>
      <c r="I40" s="32">
        <v>41.995808570706345</v>
      </c>
      <c r="J40" s="13"/>
      <c r="K40" s="13"/>
      <c r="L40" s="30">
        <v>105</v>
      </c>
      <c r="M40" s="31" t="s">
        <v>234</v>
      </c>
      <c r="N40" s="32">
        <v>35.345763870010202</v>
      </c>
      <c r="O40" s="13"/>
      <c r="P40" s="13"/>
      <c r="Q40" s="30" t="s">
        <v>1</v>
      </c>
      <c r="R40" s="31" t="s">
        <v>1</v>
      </c>
      <c r="S40" s="32" t="s">
        <v>1</v>
      </c>
      <c r="T4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0"/>
  <sheetViews>
    <sheetView tabSelected="1" workbookViewId="0">
      <selection activeCell="C86" sqref="C86"/>
    </sheetView>
  </sheetViews>
  <sheetFormatPr defaultRowHeight="15" x14ac:dyDescent="0.25"/>
  <cols>
    <col min="2" max="2" width="37.140625" customWidth="1"/>
    <col min="3" max="3" width="35" style="41" customWidth="1"/>
    <col min="4" max="4" width="17.85546875" customWidth="1"/>
    <col min="5" max="5" width="26.28515625" customWidth="1"/>
  </cols>
  <sheetData>
    <row r="2" spans="2:5" x14ac:dyDescent="0.25">
      <c r="B2" s="20" t="s">
        <v>500</v>
      </c>
      <c r="C2" s="20" t="s">
        <v>369</v>
      </c>
      <c r="D2" s="20" t="s">
        <v>532</v>
      </c>
      <c r="E2" s="20" t="s">
        <v>525</v>
      </c>
    </row>
    <row r="3" spans="2:5" s="17" customFormat="1" x14ac:dyDescent="0.25">
      <c r="B3" s="20" t="s">
        <v>542</v>
      </c>
      <c r="C3" s="20" t="s">
        <v>542</v>
      </c>
      <c r="D3" s="20"/>
      <c r="E3" s="20"/>
    </row>
    <row r="4" spans="2:5" s="17" customFormat="1" x14ac:dyDescent="0.25">
      <c r="B4" s="20" t="s">
        <v>543</v>
      </c>
      <c r="C4" s="20" t="s">
        <v>543</v>
      </c>
      <c r="D4" s="20"/>
      <c r="E4" s="20"/>
    </row>
    <row r="5" spans="2:5" x14ac:dyDescent="0.25">
      <c r="B5" s="20" t="s">
        <v>391</v>
      </c>
      <c r="C5" s="20" t="s">
        <v>391</v>
      </c>
      <c r="D5" s="43" t="s">
        <v>531</v>
      </c>
      <c r="E5" s="20"/>
    </row>
    <row r="6" spans="2:5" ht="24" x14ac:dyDescent="0.25">
      <c r="B6" s="20"/>
      <c r="C6" s="20" t="s">
        <v>392</v>
      </c>
      <c r="D6" s="20" t="s">
        <v>527</v>
      </c>
      <c r="E6" s="20" t="s">
        <v>534</v>
      </c>
    </row>
    <row r="7" spans="2:5" x14ac:dyDescent="0.25">
      <c r="B7" s="20" t="s">
        <v>501</v>
      </c>
      <c r="C7" s="20" t="s">
        <v>393</v>
      </c>
      <c r="D7" s="43" t="s">
        <v>531</v>
      </c>
      <c r="E7" s="20"/>
    </row>
    <row r="8" spans="2:5" ht="24" x14ac:dyDescent="0.25">
      <c r="B8" s="20"/>
      <c r="C8" s="20" t="s">
        <v>394</v>
      </c>
      <c r="D8" s="20" t="s">
        <v>527</v>
      </c>
      <c r="E8" s="20" t="s">
        <v>534</v>
      </c>
    </row>
    <row r="9" spans="2:5" x14ac:dyDescent="0.25">
      <c r="B9" s="20" t="s">
        <v>502</v>
      </c>
      <c r="C9" s="20" t="s">
        <v>395</v>
      </c>
      <c r="D9" s="43" t="s">
        <v>531</v>
      </c>
      <c r="E9" s="20"/>
    </row>
    <row r="10" spans="2:5" x14ac:dyDescent="0.25">
      <c r="B10" s="20" t="s">
        <v>397</v>
      </c>
      <c r="C10" s="20" t="s">
        <v>397</v>
      </c>
      <c r="D10" s="43" t="s">
        <v>531</v>
      </c>
      <c r="E10" s="20"/>
    </row>
    <row r="11" spans="2:5" x14ac:dyDescent="0.25">
      <c r="B11" s="20" t="s">
        <v>503</v>
      </c>
      <c r="C11" s="20" t="s">
        <v>398</v>
      </c>
      <c r="D11" s="20" t="s">
        <v>526</v>
      </c>
      <c r="E11" s="20" t="s">
        <v>535</v>
      </c>
    </row>
    <row r="12" spans="2:5" x14ac:dyDescent="0.25">
      <c r="B12" s="20" t="s">
        <v>399</v>
      </c>
      <c r="C12" s="20" t="s">
        <v>399</v>
      </c>
      <c r="D12" s="43" t="s">
        <v>531</v>
      </c>
      <c r="E12" s="20"/>
    </row>
    <row r="13" spans="2:5" x14ac:dyDescent="0.25">
      <c r="B13" s="20" t="s">
        <v>400</v>
      </c>
      <c r="C13" s="20" t="s">
        <v>400</v>
      </c>
      <c r="D13" s="43" t="s">
        <v>531</v>
      </c>
      <c r="E13" s="20"/>
    </row>
    <row r="14" spans="2:5" x14ac:dyDescent="0.25">
      <c r="B14" s="20" t="s">
        <v>401</v>
      </c>
      <c r="C14" s="20" t="s">
        <v>401</v>
      </c>
      <c r="D14" s="43" t="s">
        <v>531</v>
      </c>
      <c r="E14" s="20"/>
    </row>
    <row r="15" spans="2:5" x14ac:dyDescent="0.25">
      <c r="B15" s="20" t="s">
        <v>402</v>
      </c>
      <c r="C15" s="20" t="s">
        <v>402</v>
      </c>
      <c r="D15" s="43" t="s">
        <v>531</v>
      </c>
      <c r="E15" s="20"/>
    </row>
    <row r="16" spans="2:5" ht="24" x14ac:dyDescent="0.25">
      <c r="B16" s="20"/>
      <c r="C16" s="20" t="s">
        <v>403</v>
      </c>
      <c r="D16" s="20" t="s">
        <v>527</v>
      </c>
      <c r="E16" s="20" t="s">
        <v>534</v>
      </c>
    </row>
    <row r="17" spans="2:5" x14ac:dyDescent="0.25">
      <c r="B17" s="20" t="s">
        <v>504</v>
      </c>
      <c r="C17" s="20" t="s">
        <v>405</v>
      </c>
      <c r="D17" s="44" t="s">
        <v>526</v>
      </c>
      <c r="E17" s="44" t="s">
        <v>536</v>
      </c>
    </row>
    <row r="18" spans="2:5" x14ac:dyDescent="0.25">
      <c r="B18" s="20"/>
      <c r="C18" s="20" t="s">
        <v>406</v>
      </c>
      <c r="D18" s="45"/>
      <c r="E18" s="45"/>
    </row>
    <row r="19" spans="2:5" ht="30" customHeight="1" x14ac:dyDescent="0.25">
      <c r="B19" s="20"/>
      <c r="C19" s="20" t="s">
        <v>407</v>
      </c>
      <c r="D19" s="46"/>
      <c r="E19" s="46"/>
    </row>
    <row r="20" spans="2:5" ht="24" x14ac:dyDescent="0.25">
      <c r="B20" s="20"/>
      <c r="C20" s="20" t="s">
        <v>408</v>
      </c>
      <c r="D20" s="43" t="s">
        <v>527</v>
      </c>
      <c r="E20" s="20" t="s">
        <v>534</v>
      </c>
    </row>
    <row r="21" spans="2:5" ht="24" x14ac:dyDescent="0.25">
      <c r="B21" s="20" t="s">
        <v>505</v>
      </c>
      <c r="C21" s="20" t="s">
        <v>409</v>
      </c>
      <c r="D21" s="43" t="s">
        <v>531</v>
      </c>
      <c r="E21" s="20"/>
    </row>
    <row r="22" spans="2:5" x14ac:dyDescent="0.25">
      <c r="B22" s="20" t="s">
        <v>412</v>
      </c>
      <c r="C22" s="20" t="s">
        <v>412</v>
      </c>
      <c r="D22" s="43" t="s">
        <v>531</v>
      </c>
      <c r="E22" s="20"/>
    </row>
    <row r="23" spans="2:5" ht="24" x14ac:dyDescent="0.25">
      <c r="B23" s="20"/>
      <c r="C23" s="20" t="s">
        <v>413</v>
      </c>
      <c r="D23" s="20" t="s">
        <v>527</v>
      </c>
      <c r="E23" s="20" t="s">
        <v>534</v>
      </c>
    </row>
    <row r="24" spans="2:5" ht="24" x14ac:dyDescent="0.25">
      <c r="B24" s="42"/>
      <c r="C24" s="20" t="s">
        <v>414</v>
      </c>
      <c r="D24" s="20" t="s">
        <v>527</v>
      </c>
      <c r="E24" s="20" t="s">
        <v>534</v>
      </c>
    </row>
    <row r="25" spans="2:5" x14ac:dyDescent="0.25">
      <c r="B25" s="20" t="s">
        <v>507</v>
      </c>
      <c r="C25" s="20" t="s">
        <v>415</v>
      </c>
      <c r="D25" s="43" t="s">
        <v>531</v>
      </c>
      <c r="E25" s="20"/>
    </row>
    <row r="26" spans="2:5" ht="24" x14ac:dyDescent="0.25">
      <c r="B26" s="20"/>
      <c r="C26" s="20" t="s">
        <v>416</v>
      </c>
      <c r="D26" s="20" t="s">
        <v>527</v>
      </c>
      <c r="E26" s="20" t="s">
        <v>534</v>
      </c>
    </row>
    <row r="27" spans="2:5" ht="24" x14ac:dyDescent="0.25">
      <c r="B27" s="20"/>
      <c r="C27" s="20" t="s">
        <v>417</v>
      </c>
      <c r="D27" s="20" t="s">
        <v>527</v>
      </c>
      <c r="E27" s="20" t="s">
        <v>534</v>
      </c>
    </row>
    <row r="28" spans="2:5" ht="24" x14ac:dyDescent="0.25">
      <c r="B28" s="20"/>
      <c r="C28" s="20" t="s">
        <v>418</v>
      </c>
      <c r="D28" s="20" t="s">
        <v>527</v>
      </c>
      <c r="E28" s="20" t="s">
        <v>534</v>
      </c>
    </row>
    <row r="29" spans="2:5" ht="24" x14ac:dyDescent="0.25">
      <c r="B29" s="20"/>
      <c r="C29" s="20" t="s">
        <v>419</v>
      </c>
      <c r="D29" s="20" t="s">
        <v>527</v>
      </c>
      <c r="E29" s="20" t="s">
        <v>534</v>
      </c>
    </row>
    <row r="30" spans="2:5" x14ac:dyDescent="0.25">
      <c r="B30" s="20" t="s">
        <v>506</v>
      </c>
      <c r="C30" s="20" t="s">
        <v>420</v>
      </c>
      <c r="D30" s="44" t="s">
        <v>528</v>
      </c>
      <c r="E30" s="44" t="s">
        <v>537</v>
      </c>
    </row>
    <row r="31" spans="2:5" ht="28.5" customHeight="1" x14ac:dyDescent="0.25">
      <c r="B31" s="20"/>
      <c r="C31" s="20" t="s">
        <v>421</v>
      </c>
      <c r="D31" s="46"/>
      <c r="E31" s="46"/>
    </row>
    <row r="32" spans="2:5" x14ac:dyDescent="0.25">
      <c r="B32" s="20" t="s">
        <v>423</v>
      </c>
      <c r="C32" s="20" t="s">
        <v>423</v>
      </c>
      <c r="D32" s="43" t="s">
        <v>531</v>
      </c>
      <c r="E32" s="20"/>
    </row>
    <row r="33" spans="2:5" x14ac:dyDescent="0.25">
      <c r="B33" s="20" t="s">
        <v>424</v>
      </c>
      <c r="C33" s="20" t="s">
        <v>424</v>
      </c>
      <c r="D33" s="43" t="s">
        <v>531</v>
      </c>
      <c r="E33" s="20"/>
    </row>
    <row r="34" spans="2:5" ht="24" x14ac:dyDescent="0.25">
      <c r="B34" s="20"/>
      <c r="C34" s="20" t="s">
        <v>425</v>
      </c>
      <c r="D34" s="20" t="s">
        <v>527</v>
      </c>
      <c r="E34" s="20" t="s">
        <v>534</v>
      </c>
    </row>
    <row r="35" spans="2:5" ht="24" x14ac:dyDescent="0.25">
      <c r="B35" s="20"/>
      <c r="C35" s="20" t="s">
        <v>426</v>
      </c>
      <c r="D35" s="20" t="s">
        <v>527</v>
      </c>
      <c r="E35" s="20" t="s">
        <v>534</v>
      </c>
    </row>
    <row r="36" spans="2:5" x14ac:dyDescent="0.25">
      <c r="B36" s="20" t="s">
        <v>508</v>
      </c>
      <c r="C36" s="20" t="s">
        <v>427</v>
      </c>
      <c r="D36" s="43" t="s">
        <v>531</v>
      </c>
      <c r="E36" s="20"/>
    </row>
    <row r="37" spans="2:5" ht="24" x14ac:dyDescent="0.25">
      <c r="B37" s="20" t="s">
        <v>509</v>
      </c>
      <c r="C37" s="20"/>
      <c r="D37" s="20" t="s">
        <v>533</v>
      </c>
      <c r="E37" s="20" t="s">
        <v>538</v>
      </c>
    </row>
    <row r="38" spans="2:5" x14ac:dyDescent="0.25">
      <c r="B38" s="20" t="s">
        <v>510</v>
      </c>
      <c r="C38" s="20"/>
      <c r="D38" s="20" t="s">
        <v>533</v>
      </c>
      <c r="E38" s="20" t="s">
        <v>538</v>
      </c>
    </row>
    <row r="39" spans="2:5" x14ac:dyDescent="0.25">
      <c r="B39" s="20" t="s">
        <v>511</v>
      </c>
      <c r="C39" s="20"/>
      <c r="D39" s="20" t="s">
        <v>533</v>
      </c>
      <c r="E39" s="20" t="s">
        <v>539</v>
      </c>
    </row>
    <row r="40" spans="2:5" ht="24" x14ac:dyDescent="0.25">
      <c r="B40" s="20"/>
      <c r="C40" s="20" t="s">
        <v>428</v>
      </c>
      <c r="D40" s="20" t="s">
        <v>527</v>
      </c>
      <c r="E40" s="20" t="s">
        <v>534</v>
      </c>
    </row>
    <row r="41" spans="2:5" ht="24" x14ac:dyDescent="0.25">
      <c r="B41" s="20"/>
      <c r="C41" s="20" t="s">
        <v>429</v>
      </c>
      <c r="D41" s="20" t="s">
        <v>527</v>
      </c>
      <c r="E41" s="20" t="s">
        <v>534</v>
      </c>
    </row>
    <row r="42" spans="2:5" x14ac:dyDescent="0.25">
      <c r="B42" s="20" t="s">
        <v>512</v>
      </c>
      <c r="C42" s="20" t="s">
        <v>432</v>
      </c>
      <c r="D42" s="43" t="s">
        <v>531</v>
      </c>
      <c r="E42" s="20"/>
    </row>
    <row r="43" spans="2:5" x14ac:dyDescent="0.25">
      <c r="B43" s="20" t="s">
        <v>513</v>
      </c>
      <c r="C43" s="20" t="s">
        <v>433</v>
      </c>
      <c r="D43" s="43" t="s">
        <v>531</v>
      </c>
      <c r="E43" s="20"/>
    </row>
    <row r="44" spans="2:5" ht="24" x14ac:dyDescent="0.25">
      <c r="B44" s="20"/>
      <c r="C44" s="20" t="s">
        <v>434</v>
      </c>
      <c r="D44" s="20" t="s">
        <v>527</v>
      </c>
      <c r="E44" s="20" t="s">
        <v>534</v>
      </c>
    </row>
    <row r="45" spans="2:5" x14ac:dyDescent="0.25">
      <c r="B45" s="20" t="s">
        <v>435</v>
      </c>
      <c r="C45" s="20" t="s">
        <v>435</v>
      </c>
      <c r="D45" s="43" t="s">
        <v>531</v>
      </c>
      <c r="E45" s="20"/>
    </row>
    <row r="46" spans="2:5" x14ac:dyDescent="0.25">
      <c r="B46" s="20" t="s">
        <v>436</v>
      </c>
      <c r="C46" s="20" t="s">
        <v>436</v>
      </c>
      <c r="D46" s="43" t="s">
        <v>531</v>
      </c>
      <c r="E46" s="20"/>
    </row>
    <row r="47" spans="2:5" x14ac:dyDescent="0.25">
      <c r="B47" s="20" t="s">
        <v>437</v>
      </c>
      <c r="C47" s="20" t="s">
        <v>437</v>
      </c>
      <c r="D47" s="43" t="s">
        <v>531</v>
      </c>
      <c r="E47" s="20"/>
    </row>
    <row r="48" spans="2:5" ht="24" x14ac:dyDescent="0.25">
      <c r="B48" s="20"/>
      <c r="C48" s="20" t="s">
        <v>438</v>
      </c>
      <c r="D48" s="20" t="s">
        <v>527</v>
      </c>
      <c r="E48" s="20" t="s">
        <v>534</v>
      </c>
    </row>
    <row r="49" spans="2:5" x14ac:dyDescent="0.25">
      <c r="B49" s="20" t="s">
        <v>514</v>
      </c>
      <c r="C49" s="20" t="s">
        <v>440</v>
      </c>
      <c r="D49" s="43" t="s">
        <v>531</v>
      </c>
      <c r="E49" s="20"/>
    </row>
    <row r="50" spans="2:5" x14ac:dyDescent="0.25">
      <c r="B50" s="20" t="s">
        <v>441</v>
      </c>
      <c r="C50" s="20" t="s">
        <v>441</v>
      </c>
      <c r="D50" s="43" t="s">
        <v>531</v>
      </c>
      <c r="E50" s="20"/>
    </row>
    <row r="51" spans="2:5" ht="24" x14ac:dyDescent="0.25">
      <c r="B51" s="20"/>
      <c r="C51" s="20" t="s">
        <v>442</v>
      </c>
      <c r="D51" s="20" t="s">
        <v>527</v>
      </c>
      <c r="E51" s="20" t="s">
        <v>534</v>
      </c>
    </row>
    <row r="52" spans="2:5" ht="24" x14ac:dyDescent="0.25">
      <c r="B52" s="20"/>
      <c r="C52" s="20" t="s">
        <v>443</v>
      </c>
      <c r="D52" s="20" t="s">
        <v>527</v>
      </c>
      <c r="E52" s="20" t="s">
        <v>534</v>
      </c>
    </row>
    <row r="53" spans="2:5" x14ac:dyDescent="0.25">
      <c r="B53" s="20" t="s">
        <v>445</v>
      </c>
      <c r="C53" s="20" t="s">
        <v>445</v>
      </c>
      <c r="D53" s="43" t="s">
        <v>531</v>
      </c>
      <c r="E53" s="20"/>
    </row>
    <row r="54" spans="2:5" ht="24" x14ac:dyDescent="0.25">
      <c r="B54" s="20"/>
      <c r="C54" s="20" t="s">
        <v>446</v>
      </c>
      <c r="D54" s="20" t="s">
        <v>527</v>
      </c>
      <c r="E54" s="20" t="s">
        <v>534</v>
      </c>
    </row>
    <row r="55" spans="2:5" x14ac:dyDescent="0.25">
      <c r="B55" s="20" t="s">
        <v>515</v>
      </c>
      <c r="C55" s="20" t="s">
        <v>447</v>
      </c>
      <c r="D55" s="43" t="s">
        <v>531</v>
      </c>
      <c r="E55" s="20"/>
    </row>
    <row r="56" spans="2:5" ht="24" x14ac:dyDescent="0.25">
      <c r="B56" s="20" t="s">
        <v>516</v>
      </c>
      <c r="C56" s="20" t="s">
        <v>448</v>
      </c>
      <c r="D56" s="43" t="s">
        <v>531</v>
      </c>
      <c r="E56" s="20"/>
    </row>
    <row r="57" spans="2:5" ht="24" x14ac:dyDescent="0.25">
      <c r="B57" s="20"/>
      <c r="C57" s="20" t="s">
        <v>449</v>
      </c>
      <c r="D57" s="20" t="s">
        <v>527</v>
      </c>
      <c r="E57" s="20" t="s">
        <v>534</v>
      </c>
    </row>
    <row r="58" spans="2:5" ht="24" x14ac:dyDescent="0.25">
      <c r="B58" s="42"/>
      <c r="C58" s="20" t="s">
        <v>450</v>
      </c>
      <c r="D58" s="20" t="s">
        <v>527</v>
      </c>
      <c r="E58" s="20" t="s">
        <v>534</v>
      </c>
    </row>
    <row r="59" spans="2:5" x14ac:dyDescent="0.25">
      <c r="B59" s="20" t="s">
        <v>529</v>
      </c>
      <c r="C59" s="20" t="s">
        <v>451</v>
      </c>
      <c r="D59" s="43" t="s">
        <v>531</v>
      </c>
      <c r="E59" s="20"/>
    </row>
    <row r="60" spans="2:5" x14ac:dyDescent="0.25">
      <c r="B60" s="20" t="s">
        <v>454</v>
      </c>
      <c r="C60" s="20" t="s">
        <v>454</v>
      </c>
      <c r="D60" s="43" t="s">
        <v>531</v>
      </c>
      <c r="E60" s="20"/>
    </row>
    <row r="61" spans="2:5" ht="24" x14ac:dyDescent="0.25">
      <c r="B61" s="20"/>
      <c r="C61" s="20" t="s">
        <v>455</v>
      </c>
      <c r="D61" s="20" t="s">
        <v>527</v>
      </c>
      <c r="E61" s="20" t="s">
        <v>534</v>
      </c>
    </row>
    <row r="62" spans="2:5" x14ac:dyDescent="0.25">
      <c r="B62" s="20" t="s">
        <v>530</v>
      </c>
      <c r="C62" s="20" t="s">
        <v>456</v>
      </c>
      <c r="D62" s="43" t="s">
        <v>531</v>
      </c>
      <c r="E62" s="20"/>
    </row>
    <row r="63" spans="2:5" ht="24" x14ac:dyDescent="0.25">
      <c r="B63" s="20"/>
      <c r="C63" s="20" t="s">
        <v>457</v>
      </c>
      <c r="D63" s="20" t="s">
        <v>527</v>
      </c>
      <c r="E63" s="20" t="s">
        <v>534</v>
      </c>
    </row>
    <row r="64" spans="2:5" ht="24" x14ac:dyDescent="0.25">
      <c r="B64" s="20"/>
      <c r="C64" s="20" t="s">
        <v>458</v>
      </c>
      <c r="D64" s="20" t="s">
        <v>527</v>
      </c>
      <c r="E64" s="20" t="s">
        <v>534</v>
      </c>
    </row>
    <row r="65" spans="2:5" ht="24" x14ac:dyDescent="0.25">
      <c r="B65" s="20"/>
      <c r="C65" s="20" t="s">
        <v>459</v>
      </c>
      <c r="D65" s="20" t="s">
        <v>527</v>
      </c>
      <c r="E65" s="20" t="s">
        <v>534</v>
      </c>
    </row>
    <row r="66" spans="2:5" ht="24" x14ac:dyDescent="0.25">
      <c r="B66" s="20"/>
      <c r="C66" s="20" t="s">
        <v>460</v>
      </c>
      <c r="D66" s="20" t="s">
        <v>527</v>
      </c>
      <c r="E66" s="20" t="s">
        <v>534</v>
      </c>
    </row>
    <row r="67" spans="2:5" x14ac:dyDescent="0.25">
      <c r="B67" s="20" t="s">
        <v>462</v>
      </c>
      <c r="C67" s="20" t="s">
        <v>462</v>
      </c>
      <c r="D67" s="43" t="s">
        <v>531</v>
      </c>
      <c r="E67" s="20"/>
    </row>
    <row r="68" spans="2:5" x14ac:dyDescent="0.25">
      <c r="B68" s="20" t="s">
        <v>517</v>
      </c>
      <c r="C68" s="20"/>
      <c r="D68" s="20" t="s">
        <v>533</v>
      </c>
      <c r="E68" s="20" t="s">
        <v>539</v>
      </c>
    </row>
    <row r="69" spans="2:5" x14ac:dyDescent="0.25">
      <c r="B69" s="20" t="s">
        <v>518</v>
      </c>
      <c r="C69" s="20" t="s">
        <v>463</v>
      </c>
      <c r="D69" s="43" t="s">
        <v>531</v>
      </c>
      <c r="E69" s="20"/>
    </row>
    <row r="70" spans="2:5" ht="24" x14ac:dyDescent="0.25">
      <c r="B70" s="20"/>
      <c r="C70" s="20" t="s">
        <v>464</v>
      </c>
      <c r="D70" s="20" t="s">
        <v>527</v>
      </c>
      <c r="E70" s="20" t="s">
        <v>534</v>
      </c>
    </row>
    <row r="71" spans="2:5" ht="24" x14ac:dyDescent="0.25">
      <c r="B71" s="20"/>
      <c r="C71" s="20" t="s">
        <v>465</v>
      </c>
      <c r="D71" s="20" t="s">
        <v>527</v>
      </c>
      <c r="E71" s="20" t="s">
        <v>534</v>
      </c>
    </row>
    <row r="72" spans="2:5" x14ac:dyDescent="0.25">
      <c r="B72" s="20" t="s">
        <v>519</v>
      </c>
      <c r="C72" s="20" t="s">
        <v>466</v>
      </c>
      <c r="D72" s="43" t="s">
        <v>531</v>
      </c>
      <c r="E72" s="20"/>
    </row>
    <row r="73" spans="2:5" ht="24" x14ac:dyDescent="0.25">
      <c r="B73" s="20"/>
      <c r="C73" s="20" t="s">
        <v>467</v>
      </c>
      <c r="D73" s="20" t="s">
        <v>527</v>
      </c>
      <c r="E73" s="20" t="s">
        <v>534</v>
      </c>
    </row>
    <row r="74" spans="2:5" ht="36" x14ac:dyDescent="0.25">
      <c r="B74" s="20" t="s">
        <v>520</v>
      </c>
      <c r="C74" s="20" t="s">
        <v>469</v>
      </c>
      <c r="D74" s="20" t="s">
        <v>526</v>
      </c>
      <c r="E74" s="20" t="s">
        <v>540</v>
      </c>
    </row>
    <row r="75" spans="2:5" ht="24" x14ac:dyDescent="0.25">
      <c r="B75" s="20" t="s">
        <v>470</v>
      </c>
      <c r="C75" s="20" t="s">
        <v>470</v>
      </c>
      <c r="D75" s="43" t="s">
        <v>531</v>
      </c>
      <c r="E75" s="20"/>
    </row>
    <row r="76" spans="2:5" ht="24" x14ac:dyDescent="0.25">
      <c r="B76" s="20"/>
      <c r="C76" s="20" t="s">
        <v>471</v>
      </c>
      <c r="D76" s="20" t="s">
        <v>527</v>
      </c>
      <c r="E76" s="20" t="s">
        <v>534</v>
      </c>
    </row>
    <row r="77" spans="2:5" x14ac:dyDescent="0.25">
      <c r="B77" s="20" t="s">
        <v>521</v>
      </c>
      <c r="C77" s="20" t="s">
        <v>472</v>
      </c>
      <c r="D77" s="43" t="s">
        <v>531</v>
      </c>
      <c r="E77" s="20"/>
    </row>
    <row r="78" spans="2:5" x14ac:dyDescent="0.25">
      <c r="B78" s="20" t="s">
        <v>474</v>
      </c>
      <c r="C78" s="20" t="s">
        <v>474</v>
      </c>
      <c r="D78" s="43" t="s">
        <v>531</v>
      </c>
      <c r="E78" s="20"/>
    </row>
    <row r="79" spans="2:5" x14ac:dyDescent="0.25">
      <c r="B79" s="20" t="s">
        <v>475</v>
      </c>
      <c r="C79" s="20" t="s">
        <v>475</v>
      </c>
      <c r="D79" s="43" t="s">
        <v>531</v>
      </c>
      <c r="E79" s="20"/>
    </row>
    <row r="80" spans="2:5" ht="24" x14ac:dyDescent="0.25">
      <c r="B80" s="20"/>
      <c r="C80" s="20" t="s">
        <v>490</v>
      </c>
      <c r="D80" s="20" t="s">
        <v>527</v>
      </c>
      <c r="E80" s="20" t="s">
        <v>534</v>
      </c>
    </row>
    <row r="81" spans="2:5" ht="36" x14ac:dyDescent="0.25">
      <c r="B81" s="20" t="s">
        <v>522</v>
      </c>
      <c r="C81" s="20" t="s">
        <v>477</v>
      </c>
      <c r="D81" s="20" t="s">
        <v>526</v>
      </c>
      <c r="E81" s="20" t="s">
        <v>540</v>
      </c>
    </row>
    <row r="82" spans="2:5" ht="24" x14ac:dyDescent="0.25">
      <c r="B82" s="20" t="s">
        <v>478</v>
      </c>
      <c r="C82" s="20" t="s">
        <v>478</v>
      </c>
      <c r="D82" s="43" t="s">
        <v>531</v>
      </c>
      <c r="E82" s="20"/>
    </row>
    <row r="83" spans="2:5" ht="24" x14ac:dyDescent="0.25">
      <c r="B83" s="20"/>
      <c r="C83" s="20" t="s">
        <v>479</v>
      </c>
      <c r="D83" s="20" t="s">
        <v>527</v>
      </c>
      <c r="E83" s="20" t="s">
        <v>534</v>
      </c>
    </row>
    <row r="84" spans="2:5" x14ac:dyDescent="0.25">
      <c r="B84" s="20" t="s">
        <v>523</v>
      </c>
      <c r="C84" s="20" t="s">
        <v>480</v>
      </c>
      <c r="D84" s="43" t="s">
        <v>531</v>
      </c>
      <c r="E84" s="20"/>
    </row>
    <row r="85" spans="2:5" ht="24" x14ac:dyDescent="0.25">
      <c r="B85" s="20"/>
      <c r="C85" s="20" t="s">
        <v>481</v>
      </c>
      <c r="D85" s="20" t="s">
        <v>527</v>
      </c>
      <c r="E85" s="20" t="s">
        <v>534</v>
      </c>
    </row>
    <row r="86" spans="2:5" ht="60" x14ac:dyDescent="0.25">
      <c r="B86" s="20" t="s">
        <v>524</v>
      </c>
      <c r="C86" s="20" t="s">
        <v>482</v>
      </c>
      <c r="D86" s="20" t="s">
        <v>526</v>
      </c>
      <c r="E86" s="20" t="s">
        <v>541</v>
      </c>
    </row>
    <row r="87" spans="2:5" x14ac:dyDescent="0.25">
      <c r="B87" s="20" t="s">
        <v>484</v>
      </c>
      <c r="C87" s="20" t="s">
        <v>484</v>
      </c>
      <c r="D87" s="43" t="s">
        <v>531</v>
      </c>
      <c r="E87" s="20"/>
    </row>
    <row r="88" spans="2:5" x14ac:dyDescent="0.25">
      <c r="B88" s="20" t="s">
        <v>485</v>
      </c>
      <c r="C88" s="20" t="s">
        <v>485</v>
      </c>
      <c r="D88" s="43" t="s">
        <v>531</v>
      </c>
      <c r="E88" s="20"/>
    </row>
    <row r="89" spans="2:5" ht="24" x14ac:dyDescent="0.25">
      <c r="B89" s="20"/>
      <c r="C89" s="20" t="s">
        <v>486</v>
      </c>
      <c r="D89" s="20" t="s">
        <v>527</v>
      </c>
      <c r="E89" s="20" t="s">
        <v>534</v>
      </c>
    </row>
    <row r="90" spans="2:5" ht="24" x14ac:dyDescent="0.25">
      <c r="B90" s="20"/>
      <c r="C90" s="20" t="s">
        <v>487</v>
      </c>
      <c r="D90" s="20" t="s">
        <v>527</v>
      </c>
      <c r="E90" s="20" t="s">
        <v>534</v>
      </c>
    </row>
  </sheetData>
  <mergeCells count="4">
    <mergeCell ref="D17:D19"/>
    <mergeCell ref="D30:D31"/>
    <mergeCell ref="E17:E19"/>
    <mergeCell ref="E30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Normalized</vt:lpstr>
      <vt:lpstr>Alternative</vt:lpstr>
      <vt:lpstr>Calculation</vt:lpstr>
      <vt:lpstr>Correlation</vt:lpstr>
      <vt:lpstr>Ranking</vt:lpstr>
      <vt:lpstr>Changes 2013 vs 2014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MERDIKAWATI Nurina</dc:creator>
  <cp:lastModifiedBy>MERDIKAWATI Nurina</cp:lastModifiedBy>
  <dcterms:created xsi:type="dcterms:W3CDTF">2014-05-07T03:23:54Z</dcterms:created>
  <dcterms:modified xsi:type="dcterms:W3CDTF">2014-05-07T10:43:26Z</dcterms:modified>
</cp:coreProperties>
</file>