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dataset" sheetId="2" r:id="rId5"/>
    <sheet state="visible" name="service" sheetId="3" r:id="rId6"/>
  </sheets>
  <definedNames/>
  <calcPr/>
  <extLst>
    <ext uri="GoogleSheetsCustomDataVersion1">
      <go:sheetsCustomData xmlns:go="http://customooxmlschemas.google.com/" r:id="rId7" roundtripDataSignature="AMtx7miuQz7TvSAaeoQsju9IDck27k/yjA=="/>
    </ext>
  </extLst>
</workbook>
</file>

<file path=xl/sharedStrings.xml><?xml version="1.0" encoding="utf-8"?>
<sst xmlns="http://schemas.openxmlformats.org/spreadsheetml/2006/main" count="337" uniqueCount="218">
  <si>
    <t>md_failed</t>
  </si>
  <si>
    <t>number of metadata records that failed validation (includes md_unknown_type)</t>
  </si>
  <si>
    <t>md_unknown_type</t>
  </si>
  <si>
    <t>number of metadata records with unknown or missing type (in dataset only)</t>
  </si>
  <si>
    <t>Test assertion ID</t>
  </si>
  <si>
    <t>Title of the test assertion</t>
  </si>
  <si>
    <t>ATS link</t>
  </si>
  <si>
    <t>C.1</t>
  </si>
  <si>
    <t>md common req C.1: XML Schema</t>
  </si>
  <si>
    <t>http://inspire.ec.europa.eu/id/ats/metadata/2.0/common/xml-schema</t>
  </si>
  <si>
    <t>C.2</t>
  </si>
  <si>
    <t>md common req C.2: Root Element</t>
  </si>
  <si>
    <t>http://inspire.ec.europa.eu/id/ats/metadata/2.0/common/root-element</t>
  </si>
  <si>
    <t>C.5</t>
  </si>
  <si>
    <t>md common req C.5: Language Code</t>
  </si>
  <si>
    <t>http://inspire.ec.europa.eu/id/ats/metadata/2.0/common/metadata-language-code</t>
  </si>
  <si>
    <t>C.6</t>
  </si>
  <si>
    <t>md common req C.6: Metadata Point of Contact</t>
  </si>
  <si>
    <t>http://inspire.ec.europa.eu/id/ats/metadata/2.0/common/md-point-of-contact</t>
  </si>
  <si>
    <t>C.7</t>
  </si>
  <si>
    <t>md common req C.7: Metadata Date</t>
  </si>
  <si>
    <t>http://inspire.ec.europa.eu/id/ats/metadata/2.0/common/md-date</t>
  </si>
  <si>
    <t>C.8</t>
  </si>
  <si>
    <t>md common req C.8: Resource Title</t>
  </si>
  <si>
    <t>http://inspire.ec.europa.eu/id/ats/metadata/2.0/common/resource-title</t>
  </si>
  <si>
    <t>C.9</t>
  </si>
  <si>
    <t>md common req C.9: Resource Abstract</t>
  </si>
  <si>
    <t>http://inspire.ec.europa.eu/id/ats/metadata/2.0/common/resource-abstract</t>
  </si>
  <si>
    <t>C.10</t>
  </si>
  <si>
    <t>md common req C.10: Responsible Organization</t>
  </si>
  <si>
    <t>http://inspire.ec.europa.eu/id/ats/metadata/2.0/common/responsible-organisation</t>
  </si>
  <si>
    <t>C.11</t>
  </si>
  <si>
    <t>md common req C.11: Temporal Reference</t>
  </si>
  <si>
    <t>http://inspire.ec.europa.eu/id/ats/metadata/2.0/common/temporal-reference</t>
  </si>
  <si>
    <t>C.12</t>
  </si>
  <si>
    <t>md common req C.12: Max One Date of Creation</t>
  </si>
  <si>
    <t>http://inspire.ec.europa.eu/id/ats/metadata/2.0/common/max-1-date-of-creation</t>
  </si>
  <si>
    <t>C.13</t>
  </si>
  <si>
    <t>md common req C.13: Not More than one Date of Last Revision</t>
  </si>
  <si>
    <t>http://inspire.ec.europa.eu/id/ats/metadata/2.0/common/max-1-date-of-last-revision</t>
  </si>
  <si>
    <t>C.14</t>
  </si>
  <si>
    <t>md common req C.14: Temporal Extent</t>
  </si>
  <si>
    <t>http://inspire.ec.europa.eu/id/ats/metadata/2.0/common/temporal-extent</t>
  </si>
  <si>
    <t>C.15</t>
  </si>
  <si>
    <t>md common req C.15: Keyword Originating CV</t>
  </si>
  <si>
    <t>http://inspire.ec.europa.eu/id/ats/metadata/2.0/common/keyword-originating-cv</t>
  </si>
  <si>
    <t>C.16</t>
  </si>
  <si>
    <t>md common req C.16: Group Keywords by CV</t>
  </si>
  <si>
    <t>http://inspire.ec.europa.eu/id/ats/metadata/2.0/common/group-keywords-by-cv</t>
  </si>
  <si>
    <t>C.17</t>
  </si>
  <si>
    <t>md common req C.17: Limitations on Public Access</t>
  </si>
  <si>
    <t>http://inspire.ec.europa.eu/id/ats/metadata/2.0/common/limitations-on-public-access</t>
  </si>
  <si>
    <t>C.18</t>
  </si>
  <si>
    <t>md common req C.18: Conditions for Access and Use</t>
  </si>
  <si>
    <t>http://inspire.ec.europa.eu/id/ats/metadata/2.0/common/conditions-for-access-and-use</t>
  </si>
  <si>
    <t>C.19</t>
  </si>
  <si>
    <t>md common req C.19: Geographical Bounding Box</t>
  </si>
  <si>
    <t>http://inspire.ec.europa.eu/id/ats/metadata/2.0/common/bounding-box</t>
  </si>
  <si>
    <t>C.20</t>
  </si>
  <si>
    <t>md common req C.20: Dataset Conformity</t>
  </si>
  <si>
    <t>http://inspire.ec.europa.eu/id/ats/metadata/2.0/common/conformity</t>
  </si>
  <si>
    <t>C.21</t>
  </si>
  <si>
    <t>md common req C.21: Dataset Conformity Specifications</t>
  </si>
  <si>
    <t>http://inspire.ec.europa.eu/id/ats/metadata/2.0/common/conformity-specification</t>
  </si>
  <si>
    <t>C.22</t>
  </si>
  <si>
    <t>md common req C.22: Conformity Degree</t>
  </si>
  <si>
    <t>http://inspire.ec.europa.eu/id/ats/metadata/2.0/common/conformity-degree</t>
  </si>
  <si>
    <t>md datasets-and-series 1.1: Resource Type</t>
  </si>
  <si>
    <t>http://inspire.ec.europa.eu/id/ats/metadata/2.0/datasets-and-series/resource-type</t>
  </si>
  <si>
    <t>md datasets-and-series 1.2: Only One Data Identification</t>
  </si>
  <si>
    <t>http://inspire.ec.europa.eu/id/ats/metadata/2.0/datasets-and-series/only-one-md-data-identification</t>
  </si>
  <si>
    <t>md datasets-and-series 1.3: Dataset UID</t>
  </si>
  <si>
    <t>http://inspire.ec.europa.eu/id/ats/metadata/2.0/datasets-and-series/dataset-uid</t>
  </si>
  <si>
    <t>md datasets-and-series 1.4: INSPIRE Theme Keyword</t>
  </si>
  <si>
    <t>http://inspire.ec.europa.eu/id/ats/metadata/2.0/datasets-and-series/inspire-theme-keyword</t>
  </si>
  <si>
    <t>md datasets-and-series 1.5: Spatial Resolution</t>
  </si>
  <si>
    <t>http://inspire.ec.europa.eu/id/ats/metadata/2.0/datasets-and-series/spatial-resolution</t>
  </si>
  <si>
    <t>md datasets-and-series 1.6: Resource Language</t>
  </si>
  <si>
    <t>http://inspire.ec.europa.eu/id/ats/metadata/2.0/datasets-and-series/resource-language</t>
  </si>
  <si>
    <t>md datasets-and-series 1.7: Topic Category</t>
  </si>
  <si>
    <t>http://inspire.ec.europa.eu/id/ats/metadata/2.0/datasets-and-series/topic-category</t>
  </si>
  <si>
    <t>md datasets-and-series 1.8: Resource Locator</t>
  </si>
  <si>
    <t>http://inspire.ec.europa.eu/id/ats/metadata/2.0/datasets-and-series/resource-locator</t>
  </si>
  <si>
    <t>md datasets-and-series 1.9: Data Quality Info Section</t>
  </si>
  <si>
    <t>http://inspire.ec.europa.eu/id/ats/metadata/2.0/datasets-and-series/one-data-quality-element</t>
  </si>
  <si>
    <t>1.10</t>
  </si>
  <si>
    <t>md datasets-and-series 1.10: Dataset Conformity</t>
  </si>
  <si>
    <t>http://inspire.ec.europa.eu/id/ats/metadata/2.0/datasets-and-series/conformity</t>
  </si>
  <si>
    <t>md datasets-and-series 1.11: Lineage</t>
  </si>
  <si>
    <t>http://inspire.ec.europa.eu/id/ats/metadata/2.0/datasets-and-series/lineage</t>
  </si>
  <si>
    <t>md isdss 2.1: Coordinate Reference System</t>
  </si>
  <si>
    <t>http://inspire.ec.europa.eu/id/ats/metadata/2.0/isdss/crs</t>
  </si>
  <si>
    <t>md isdss 2.2: Coordinate Reference System Identifiers</t>
  </si>
  <si>
    <t>http://inspire.ec.europa.eu/id/ats/metadata/2.0/isdss/crs-id</t>
  </si>
  <si>
    <t>md isdss 2.3: Temporal Reference System</t>
  </si>
  <si>
    <t>http://inspire.ec.europa.eu/id/ats/metadata/2.0/isdss/temporal-rs</t>
  </si>
  <si>
    <t>md isdss 2.4: Spatial Representation Type</t>
  </si>
  <si>
    <t>http://inspire.ec.europa.eu/id/ats/metadata/2.0/isdss/spatial-representation-type</t>
  </si>
  <si>
    <t>md isdss 2.5: Character Encoding</t>
  </si>
  <si>
    <t>http://inspire.ec.europa.eu/id/ats/metadata/2.0/isdss/character-encoding</t>
  </si>
  <si>
    <t>md isdss 2.6: Data Encoding</t>
  </si>
  <si>
    <t>http://inspire.ec.europa.eu/id/ats/metadata/2.0/isdss/data-encoding</t>
  </si>
  <si>
    <t>md isdss 2.7: Topological Consistency Quantitative Results</t>
  </si>
  <si>
    <t>http://inspire.ec.europa.eu/id/ats/metadata/2.0/isdss/topological-consistency-quantitative-results</t>
  </si>
  <si>
    <t>md isdss 2.8: Topological Consistency Descriptive Results</t>
  </si>
  <si>
    <t>http://inspire.ec.europa.eu/id/ats/metadata/2.0/isdss/topological-consistency-descriptive-results</t>
  </si>
  <si>
    <t>md sds 3.1: Resource Type</t>
  </si>
  <si>
    <t>http://inspire.ec.europa.eu/id/ats/metadata/2.0/sds/resource-type</t>
  </si>
  <si>
    <t>md sds 3.2: Service Identification Element</t>
  </si>
  <si>
    <t>http://inspire.ec.europa.eu/id/ats/metadata/2.0/sds/service-identification-element</t>
  </si>
  <si>
    <t>md sds 3.3: Spatial Resolution</t>
  </si>
  <si>
    <t>http://inspire.ec.europa.eu/id/ats/metadata/2.0/sds/spatial-resolution</t>
  </si>
  <si>
    <t>md sds 3.4: Spatial Data Service Category</t>
  </si>
  <si>
    <t>http://inspire.ec.europa.eu/id/ats/metadata/2.0/sds/sds-category</t>
  </si>
  <si>
    <t>md sds 3.5: Spatial Data Service Type</t>
  </si>
  <si>
    <t>http://inspire.ec.europa.eu/id/ats/metadata/2.0/sds/sds-type</t>
  </si>
  <si>
    <t>md sds 3.6: Coupled Resource</t>
  </si>
  <si>
    <t>http://inspire.ec.europa.eu/id/ats/metadata/2.0/sds/coupled-resource</t>
  </si>
  <si>
    <t>md sds 3.7: Resource Locator</t>
  </si>
  <si>
    <t>http://inspire.ec.europa.eu/id/ats/metadata/2.0/sds/resource-locator</t>
  </si>
  <si>
    <t>md sds 3.8: Only One Data Quality Element</t>
  </si>
  <si>
    <t>http://inspire.ec.europa.eu/id/ats/metadata/2.0/sds/only-one-dq-element</t>
  </si>
  <si>
    <t>md ns 4.1: Spatial Data Service Type</t>
  </si>
  <si>
    <t>http://inspire.ec.europa.eu/id/ats/metadata/2.0/ns/sds-type</t>
  </si>
  <si>
    <t>md sds-invocable 5.1: Spatial Data Service Type</t>
  </si>
  <si>
    <t>http://inspire.ec.europa.eu/id/ats/metadata/2.0/sds-invocable/sds-type</t>
  </si>
  <si>
    <t>md sds-invocable 5.2: Resource Locator</t>
  </si>
  <si>
    <t>http://inspire.ec.europa.eu/id/ats/metadata/2.0/sds-invocable/access-point</t>
  </si>
  <si>
    <t>md sds-invocable 5.3: Conformity to INSPIRE Implementation Rules</t>
  </si>
  <si>
    <t>http://inspire.ec.europa.eu/id/ats/metadata/2.0/sds-invocable/conformity</t>
  </si>
  <si>
    <t>md sds-invocable 5.4: Spatial Data Service Category</t>
  </si>
  <si>
    <t>http://inspire.ec.europa.eu/id/ats/metadata/2.0/sds-invocable/sds-category</t>
  </si>
  <si>
    <t>md sds-invocable 5.5: Conformity to Technical Specifications</t>
  </si>
  <si>
    <t>http://inspire.ec.europa.eu/id/ats/metadata/2.0/sds-invocable/conformity-to-technical-specifications</t>
  </si>
  <si>
    <t>M.1</t>
  </si>
  <si>
    <t>M.1: Spatial scope keyword</t>
  </si>
  <si>
    <t>http://inspire.ec.europa.eu/id/ats/metadata/2.0/monitoring/spatial-scope</t>
  </si>
  <si>
    <t>M.2</t>
  </si>
  <si>
    <t>M.2: Priority datasets keyword</t>
  </si>
  <si>
    <t>http://inspire.ec.europa.eu/id/ats/metadata/2.0/monitoring/priority-datasets</t>
  </si>
  <si>
    <t>Country</t>
  </si>
  <si>
    <t>Endpoint ID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</si>
  <si>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</si>
  <si>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</si>
  <si>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</si>
  <si>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</si>
  <si>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</si>
  <si>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</si>
  <si>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</si>
  <si>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</si>
  <si>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</si>
  <si>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1.11</t>
  </si>
  <si>
    <t>AT</t>
  </si>
  <si>
    <t>INSPIRE-61494ff5-6fad-11e8-b649-52540023a883_20211217-215702</t>
  </si>
  <si>
    <t>BE</t>
  </si>
  <si>
    <t>INSPIRE-210556c9-36d4-11e1-aeeb-52540004b857_20211215-150102</t>
  </si>
  <si>
    <t>INSPIRE-b285fced-4eb6-11e8-a459-52540023a883_20211217-125302</t>
  </si>
  <si>
    <t>INSPIRE-f5201eb0-2404-11e5-8130-52540004b857_20211217-125602</t>
  </si>
  <si>
    <t>INSPIRE-f0c91711-ece0-11e8-a08e-52540023a883_20211219-230502</t>
  </si>
  <si>
    <t>BG</t>
  </si>
  <si>
    <t>INSPIRE-365cf7f1-3cbd-11eb-835b-52540004b857_20211217-215602</t>
  </si>
  <si>
    <t>CH</t>
  </si>
  <si>
    <t>INSPIRE-7a076b28-098b-11e7-9a72-52540023a883_20211219-082002</t>
  </si>
  <si>
    <t>CY</t>
  </si>
  <si>
    <t>INSPIRE-db3ec3d9-7bfb-11e6-b44d-52540023a883_20211215-072802</t>
  </si>
  <si>
    <t>CZ</t>
  </si>
  <si>
    <t>INSPIRE-16542303-763e-11e4-8b38-52540004b857_20211217-121702</t>
  </si>
  <si>
    <t>DE</t>
  </si>
  <si>
    <t>INSPIRE-4fed3eb0-06fa-11ea-8480-525400695e9c_20211220-070802</t>
  </si>
  <si>
    <t>DK</t>
  </si>
  <si>
    <t>INSPIRE-6e8353b4-de80-11e7-a188-52540023a883_20211217-221802</t>
  </si>
  <si>
    <t>EE</t>
  </si>
  <si>
    <t>INSPIRE-608e479c-616e-11e2-b563-52540004b857_20211215-093102</t>
  </si>
  <si>
    <t>EL</t>
  </si>
  <si>
    <t>INSPIRE-b4838d76-ec02-11e8-a08e-52540023a883_20211218-105502</t>
  </si>
  <si>
    <t>ES</t>
  </si>
  <si>
    <t>INSPIRE-c6f329a0-4c3d-11e7-9e8f-52540023a883_20211218-110402</t>
  </si>
  <si>
    <t>FI</t>
  </si>
  <si>
    <t>INSPIRE-f670705f-f4e9-11e6-81e4-52540023a883_20211217-115958</t>
  </si>
  <si>
    <t>FR</t>
  </si>
  <si>
    <t>INSPIRE-e945138d-613a-49cd-87b2-aebd4e8e4b07_20211219-152302</t>
  </si>
  <si>
    <t>HR</t>
  </si>
  <si>
    <t>INSPIRE-697db035-9af0-11e3-8508-52540004b857_20211217-221402</t>
  </si>
  <si>
    <t>HU</t>
  </si>
  <si>
    <t>INSPIRE-412cdb45-0b05-11e7-9a72-52540023a883_20211217-215611</t>
  </si>
  <si>
    <t>IE</t>
  </si>
  <si>
    <t>INSPIRE-67c9c760-1be3-11e3-851a-52540004b857_20211217-220802</t>
  </si>
  <si>
    <t>IS</t>
  </si>
  <si>
    <t>INSPIRE-7ba666ea-05bd-11e7-9a72-52540023a883_20211217-222902</t>
  </si>
  <si>
    <t>IT</t>
  </si>
  <si>
    <t>INSPIRE-c22038a7-4e03-11e8-a459-52540023a883_20211215-175802</t>
  </si>
  <si>
    <t>LI</t>
  </si>
  <si>
    <t>INSPIRE-86b8eec9-581d-11e4-b478-52540004b857_20211218-104902</t>
  </si>
  <si>
    <t>LT</t>
  </si>
  <si>
    <t>INSPIRE-106902a4-2bd0-11e9-a83c-52540023a883_20211217-115942</t>
  </si>
  <si>
    <t>LU</t>
  </si>
  <si>
    <t>INSPIRE-93ee1068-1dc3-11e7-a02d-52540023a883_20211218-104920</t>
  </si>
  <si>
    <t>LV</t>
  </si>
  <si>
    <t>INSPIRE-10108b88-d195-11e5-91ce-52540023a883_20211217-115902</t>
  </si>
  <si>
    <t>MT</t>
  </si>
  <si>
    <t>INSPIRE-80e86358-9378-11e5-a300-a0369f4c5bc0_20211217-123502</t>
  </si>
  <si>
    <t>NL</t>
  </si>
  <si>
    <t>INSPIRE-8c93a17a-05f4-11e1-b7de-52540004b857_20211218-104908</t>
  </si>
  <si>
    <t>NO</t>
  </si>
  <si>
    <t>INSPIRE-ccf3ad04-9003-11e3-aef9-52540004b857_20211219-082109</t>
  </si>
  <si>
    <t>PL</t>
  </si>
  <si>
    <t>INSPIRE-d81e48c4-b4cf-11e3-a455-52540004b857_20211219-083902</t>
  </si>
  <si>
    <t>PT</t>
  </si>
  <si>
    <t>INSPIRE-d60bf7f3-ea96-11e4-a2c7-52540004b857_20211217-121302</t>
  </si>
  <si>
    <t>RO</t>
  </si>
  <si>
    <t>INSPIRE-7edbed58-ddbc-11e4-b469-52540004b857_20211216-104902</t>
  </si>
  <si>
    <t>SE</t>
  </si>
  <si>
    <t>INSPIRE-adae82ae-5364-11e8-bd03-52540023a883_20211219-082033</t>
  </si>
  <si>
    <t>SI</t>
  </si>
  <si>
    <t>INSPIRE-6f0cd439-226d-11e6-9ff2-52540023a883_20211215-124302</t>
  </si>
  <si>
    <t>SK</t>
  </si>
  <si>
    <t>INSPIRE-da77b119-9d6e-11e7-b5a7-52540023a883_20211219-091002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</si>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</sst>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1.0"/>
      <color rgb="FF000000"/>
      <name val="Calibri"/>
    </font>
    <font>
      <b/>
      <sz val="12.0"/>
      <color rgb="FF366092"/>
      <name val="Calibri"/>
    </font>
    <font>
      <b/>
      <sz val="12.0"/>
      <color theme="1"/>
      <name val="Calibri"/>
    </font>
    <font>
      <b/>
      <sz val="12.0"/>
      <color rgb="FFC00000"/>
      <name val="Calibri"/>
    </font>
    <font>
      <color theme="1"/>
      <name val="Calibri"/>
    </font>
    <font>
      <color rgb="FF000000"/>
      <name val="Calibri"/>
    </font>
    <font>
      <sz val="11.0"/>
      <color theme="1"/>
      <name val="Calibri"/>
    </font>
    <font>
      <b/>
      <sz val="12.0"/>
      <color rgb="FF16365C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1" numFmtId="49" xfId="0" applyFont="1" applyNumberFormat="1"/>
    <xf borderId="0" fillId="0" fontId="2" numFmtId="0" xfId="0" applyFont="1"/>
    <xf borderId="0" fillId="0" fontId="3" numFmtId="49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7" numFmtId="0" xfId="0" applyAlignment="1" applyFont="1">
      <alignment shrinkToFit="0" wrapText="1"/>
    </xf>
    <xf borderId="0" fillId="0" fontId="6" numFmtId="0" xfId="0" applyFont="1"/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/>
    </xf>
    <xf borderId="0" fillId="0" fontId="0" numFmtId="0" xfId="0" applyAlignment="1" applyFont="1">
      <alignment horizontal="right" readingOrder="0"/>
    </xf>
    <xf borderId="0" fillId="0" fontId="0" numFmtId="0" xfId="0" applyAlignment="1" applyFont="1">
      <alignment horizontal="right"/>
    </xf>
    <xf borderId="0" fillId="0" fontId="6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4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8.71"/>
    <col customWidth="1" min="2" max="2" width="69.71"/>
    <col customWidth="1" min="3" max="3" width="100.29"/>
    <col customWidth="1" min="4" max="26" width="10.71"/>
  </cols>
  <sheetData>
    <row r="1" ht="14.25" customHeight="1">
      <c r="A1" s="1" t="s">
        <v>0</v>
      </c>
      <c r="B1" s="2" t="s">
        <v>1</v>
      </c>
      <c r="C1" s="2"/>
    </row>
    <row r="2" ht="14.25" customHeight="1">
      <c r="A2" s="3" t="s">
        <v>2</v>
      </c>
      <c r="B2" s="2" t="s">
        <v>3</v>
      </c>
      <c r="C2" s="2"/>
    </row>
    <row r="3" ht="14.25" customHeight="1">
      <c r="A3" s="4"/>
      <c r="B3" s="2"/>
      <c r="C3" s="2"/>
    </row>
    <row r="4" ht="14.25" customHeight="1">
      <c r="A4" s="4" t="s">
        <v>4</v>
      </c>
      <c r="B4" s="4" t="s">
        <v>5</v>
      </c>
      <c r="C4" s="4" t="s">
        <v>6</v>
      </c>
    </row>
    <row r="5" ht="14.25" customHeight="1">
      <c r="A5" s="5" t="s">
        <v>7</v>
      </c>
      <c r="B5" s="2" t="s">
        <v>8</v>
      </c>
      <c r="C5" s="2" t="s">
        <v>9</v>
      </c>
    </row>
    <row r="6" ht="14.25" customHeight="1">
      <c r="A6" s="5" t="s">
        <v>10</v>
      </c>
      <c r="B6" s="2" t="s">
        <v>11</v>
      </c>
      <c r="C6" s="2" t="s">
        <v>12</v>
      </c>
    </row>
    <row r="7" ht="14.25" customHeight="1">
      <c r="A7" s="5" t="s">
        <v>13</v>
      </c>
      <c r="B7" s="2" t="s">
        <v>14</v>
      </c>
      <c r="C7" s="2" t="s">
        <v>15</v>
      </c>
    </row>
    <row r="8" ht="14.25" customHeight="1">
      <c r="A8" s="5" t="s">
        <v>16</v>
      </c>
      <c r="B8" s="2" t="s">
        <v>17</v>
      </c>
      <c r="C8" s="2" t="s">
        <v>18</v>
      </c>
    </row>
    <row r="9" ht="14.25" customHeight="1">
      <c r="A9" s="5" t="s">
        <v>19</v>
      </c>
      <c r="B9" s="2" t="s">
        <v>20</v>
      </c>
      <c r="C9" s="2" t="s">
        <v>21</v>
      </c>
    </row>
    <row r="10" ht="14.25" customHeight="1">
      <c r="A10" s="5" t="s">
        <v>22</v>
      </c>
      <c r="B10" s="2" t="s">
        <v>23</v>
      </c>
      <c r="C10" s="2" t="s">
        <v>24</v>
      </c>
    </row>
    <row r="11" ht="14.25" customHeight="1">
      <c r="A11" s="5" t="s">
        <v>25</v>
      </c>
      <c r="B11" s="2" t="s">
        <v>26</v>
      </c>
      <c r="C11" s="2" t="s">
        <v>27</v>
      </c>
    </row>
    <row r="12" ht="14.25" customHeight="1">
      <c r="A12" s="5" t="s">
        <v>28</v>
      </c>
      <c r="B12" s="2" t="s">
        <v>29</v>
      </c>
      <c r="C12" s="2" t="s">
        <v>30</v>
      </c>
    </row>
    <row r="13" ht="14.25" customHeight="1">
      <c r="A13" s="5" t="s">
        <v>31</v>
      </c>
      <c r="B13" s="2" t="s">
        <v>32</v>
      </c>
      <c r="C13" s="2" t="s">
        <v>33</v>
      </c>
    </row>
    <row r="14" ht="14.25" customHeight="1">
      <c r="A14" s="5" t="s">
        <v>34</v>
      </c>
      <c r="B14" s="2" t="s">
        <v>35</v>
      </c>
      <c r="C14" s="2" t="s">
        <v>36</v>
      </c>
    </row>
    <row r="15" ht="14.25" customHeight="1">
      <c r="A15" s="5" t="s">
        <v>37</v>
      </c>
      <c r="B15" s="2" t="s">
        <v>38</v>
      </c>
      <c r="C15" s="2" t="s">
        <v>39</v>
      </c>
    </row>
    <row r="16" ht="14.25" customHeight="1">
      <c r="A16" s="5" t="s">
        <v>40</v>
      </c>
      <c r="B16" s="2" t="s">
        <v>41</v>
      </c>
      <c r="C16" s="2" t="s">
        <v>42</v>
      </c>
    </row>
    <row r="17" ht="14.25" customHeight="1">
      <c r="A17" s="5" t="s">
        <v>43</v>
      </c>
      <c r="B17" s="2" t="s">
        <v>44</v>
      </c>
      <c r="C17" s="2" t="s">
        <v>45</v>
      </c>
    </row>
    <row r="18" ht="14.25" customHeight="1">
      <c r="A18" s="5" t="s">
        <v>46</v>
      </c>
      <c r="B18" s="2" t="s">
        <v>47</v>
      </c>
      <c r="C18" s="2" t="s">
        <v>48</v>
      </c>
    </row>
    <row r="19" ht="14.25" customHeight="1">
      <c r="A19" s="5" t="s">
        <v>49</v>
      </c>
      <c r="B19" s="2" t="s">
        <v>50</v>
      </c>
      <c r="C19" s="2" t="s">
        <v>51</v>
      </c>
    </row>
    <row r="20" ht="14.25" customHeight="1">
      <c r="A20" s="5" t="s">
        <v>52</v>
      </c>
      <c r="B20" s="2" t="s">
        <v>53</v>
      </c>
      <c r="C20" s="2" t="s">
        <v>54</v>
      </c>
    </row>
    <row r="21" ht="14.25" customHeight="1">
      <c r="A21" s="5" t="s">
        <v>55</v>
      </c>
      <c r="B21" s="2" t="s">
        <v>56</v>
      </c>
      <c r="C21" s="2" t="s">
        <v>57</v>
      </c>
    </row>
    <row r="22" ht="14.25" customHeight="1">
      <c r="A22" s="5" t="s">
        <v>58</v>
      </c>
      <c r="B22" s="2" t="s">
        <v>59</v>
      </c>
      <c r="C22" s="2" t="s">
        <v>60</v>
      </c>
    </row>
    <row r="23" ht="14.25" customHeight="1">
      <c r="A23" s="5" t="s">
        <v>61</v>
      </c>
      <c r="B23" s="2" t="s">
        <v>62</v>
      </c>
      <c r="C23" s="2" t="s">
        <v>63</v>
      </c>
    </row>
    <row r="24" ht="14.25" customHeight="1">
      <c r="A24" s="5" t="s">
        <v>64</v>
      </c>
      <c r="B24" s="2" t="s">
        <v>65</v>
      </c>
      <c r="C24" s="2" t="s">
        <v>66</v>
      </c>
    </row>
    <row r="25" ht="14.25" customHeight="1">
      <c r="A25" s="5">
        <v>1.1</v>
      </c>
      <c r="B25" s="2" t="s">
        <v>67</v>
      </c>
      <c r="C25" s="2" t="s">
        <v>68</v>
      </c>
    </row>
    <row r="26" ht="14.25" customHeight="1">
      <c r="A26" s="5">
        <v>1.2</v>
      </c>
      <c r="B26" s="2" t="s">
        <v>69</v>
      </c>
      <c r="C26" s="2" t="s">
        <v>70</v>
      </c>
    </row>
    <row r="27" ht="14.25" customHeight="1">
      <c r="A27" s="5">
        <v>1.3</v>
      </c>
      <c r="B27" s="2" t="s">
        <v>71</v>
      </c>
      <c r="C27" s="2" t="s">
        <v>72</v>
      </c>
    </row>
    <row r="28" ht="14.25" customHeight="1">
      <c r="A28" s="5">
        <v>1.4</v>
      </c>
      <c r="B28" s="2" t="s">
        <v>73</v>
      </c>
      <c r="C28" s="2" t="s">
        <v>74</v>
      </c>
    </row>
    <row r="29" ht="14.25" customHeight="1">
      <c r="A29" s="5">
        <v>1.5</v>
      </c>
      <c r="B29" s="2" t="s">
        <v>75</v>
      </c>
      <c r="C29" s="2" t="s">
        <v>76</v>
      </c>
    </row>
    <row r="30" ht="14.25" customHeight="1">
      <c r="A30" s="5">
        <v>1.6</v>
      </c>
      <c r="B30" s="2" t="s">
        <v>77</v>
      </c>
      <c r="C30" s="2" t="s">
        <v>78</v>
      </c>
    </row>
    <row r="31" ht="14.25" customHeight="1">
      <c r="A31" s="5">
        <v>1.7</v>
      </c>
      <c r="B31" s="2" t="s">
        <v>79</v>
      </c>
      <c r="C31" s="2" t="s">
        <v>80</v>
      </c>
    </row>
    <row r="32" ht="14.25" customHeight="1">
      <c r="A32" s="5">
        <v>1.8</v>
      </c>
      <c r="B32" s="2" t="s">
        <v>81</v>
      </c>
      <c r="C32" s="2" t="s">
        <v>82</v>
      </c>
    </row>
    <row r="33" ht="14.25" customHeight="1">
      <c r="A33" s="5">
        <v>1.9</v>
      </c>
      <c r="B33" s="2" t="s">
        <v>83</v>
      </c>
      <c r="C33" s="2" t="s">
        <v>84</v>
      </c>
    </row>
    <row r="34" ht="14.25" customHeight="1">
      <c r="A34" s="5" t="s">
        <v>85</v>
      </c>
      <c r="B34" s="2" t="s">
        <v>86</v>
      </c>
      <c r="C34" s="2" t="s">
        <v>87</v>
      </c>
    </row>
    <row r="35" ht="14.25" customHeight="1">
      <c r="A35" s="5">
        <v>1.11</v>
      </c>
      <c r="B35" s="2" t="s">
        <v>88</v>
      </c>
      <c r="C35" s="2" t="s">
        <v>89</v>
      </c>
    </row>
    <row r="36" ht="14.25" customHeight="1">
      <c r="A36" s="5">
        <v>2.1</v>
      </c>
      <c r="B36" s="6" t="s">
        <v>90</v>
      </c>
      <c r="C36" s="7" t="s">
        <v>91</v>
      </c>
    </row>
    <row r="37" ht="14.25" customHeight="1">
      <c r="A37" s="5">
        <v>2.2</v>
      </c>
      <c r="B37" s="6" t="s">
        <v>92</v>
      </c>
      <c r="C37" s="7" t="s">
        <v>93</v>
      </c>
    </row>
    <row r="38" ht="14.25" customHeight="1">
      <c r="A38" s="5">
        <v>2.3</v>
      </c>
      <c r="B38" s="6" t="s">
        <v>94</v>
      </c>
      <c r="C38" s="7" t="s">
        <v>95</v>
      </c>
    </row>
    <row r="39" ht="14.25" customHeight="1">
      <c r="A39" s="5">
        <v>2.4</v>
      </c>
      <c r="B39" s="6" t="s">
        <v>96</v>
      </c>
      <c r="C39" s="7" t="s">
        <v>97</v>
      </c>
    </row>
    <row r="40" ht="14.25" customHeight="1">
      <c r="A40" s="5">
        <v>2.5</v>
      </c>
      <c r="B40" s="6" t="s">
        <v>98</v>
      </c>
      <c r="C40" s="7" t="s">
        <v>99</v>
      </c>
    </row>
    <row r="41" ht="14.25" customHeight="1">
      <c r="A41" s="5">
        <v>2.6</v>
      </c>
      <c r="B41" s="6" t="s">
        <v>100</v>
      </c>
      <c r="C41" s="7" t="s">
        <v>101</v>
      </c>
    </row>
    <row r="42" ht="14.25" customHeight="1">
      <c r="A42" s="5">
        <v>2.7</v>
      </c>
      <c r="B42" s="6" t="s">
        <v>102</v>
      </c>
      <c r="C42" s="7" t="s">
        <v>103</v>
      </c>
    </row>
    <row r="43" ht="14.25" customHeight="1">
      <c r="A43" s="5">
        <v>2.8</v>
      </c>
      <c r="B43" s="6" t="s">
        <v>104</v>
      </c>
      <c r="C43" s="7" t="s">
        <v>105</v>
      </c>
    </row>
    <row r="44" ht="14.25" customHeight="1">
      <c r="A44" s="5">
        <v>3.1</v>
      </c>
      <c r="B44" s="2" t="s">
        <v>106</v>
      </c>
      <c r="C44" s="2" t="s">
        <v>107</v>
      </c>
    </row>
    <row r="45" ht="14.25" customHeight="1">
      <c r="A45" s="5">
        <v>3.2</v>
      </c>
      <c r="B45" s="2" t="s">
        <v>108</v>
      </c>
      <c r="C45" s="2" t="s">
        <v>109</v>
      </c>
    </row>
    <row r="46" ht="14.25" customHeight="1">
      <c r="A46" s="5">
        <v>3.3</v>
      </c>
      <c r="B46" s="2" t="s">
        <v>110</v>
      </c>
      <c r="C46" s="2" t="s">
        <v>111</v>
      </c>
    </row>
    <row r="47" ht="14.25" customHeight="1">
      <c r="A47" s="5">
        <v>3.4</v>
      </c>
      <c r="B47" s="2" t="s">
        <v>112</v>
      </c>
      <c r="C47" s="2" t="s">
        <v>113</v>
      </c>
    </row>
    <row r="48" ht="14.25" customHeight="1">
      <c r="A48" s="5">
        <v>3.5</v>
      </c>
      <c r="B48" s="2" t="s">
        <v>114</v>
      </c>
      <c r="C48" s="2" t="s">
        <v>115</v>
      </c>
    </row>
    <row r="49" ht="14.25" customHeight="1">
      <c r="A49" s="5">
        <v>3.6</v>
      </c>
      <c r="B49" s="2" t="s">
        <v>116</v>
      </c>
      <c r="C49" s="2" t="s">
        <v>117</v>
      </c>
    </row>
    <row r="50" ht="14.25" customHeight="1">
      <c r="A50" s="5">
        <v>3.7</v>
      </c>
      <c r="B50" s="2" t="s">
        <v>118</v>
      </c>
      <c r="C50" s="2" t="s">
        <v>119</v>
      </c>
    </row>
    <row r="51" ht="14.25" customHeight="1">
      <c r="A51" s="5">
        <v>3.8</v>
      </c>
      <c r="B51" s="2" t="s">
        <v>120</v>
      </c>
      <c r="C51" s="2" t="s">
        <v>121</v>
      </c>
    </row>
    <row r="52" ht="14.25" customHeight="1">
      <c r="A52" s="5">
        <v>4.1</v>
      </c>
      <c r="B52" s="2" t="s">
        <v>122</v>
      </c>
      <c r="C52" s="2" t="s">
        <v>123</v>
      </c>
    </row>
    <row r="53" ht="14.25" customHeight="1">
      <c r="A53" s="5">
        <v>5.1</v>
      </c>
      <c r="B53" s="2" t="s">
        <v>124</v>
      </c>
      <c r="C53" s="8" t="s">
        <v>125</v>
      </c>
    </row>
    <row r="54" ht="14.25" customHeight="1">
      <c r="A54" s="5">
        <v>5.2</v>
      </c>
      <c r="B54" s="2" t="s">
        <v>126</v>
      </c>
      <c r="C54" s="8" t="s">
        <v>127</v>
      </c>
    </row>
    <row r="55" ht="14.25" customHeight="1">
      <c r="A55" s="5">
        <v>5.3</v>
      </c>
      <c r="B55" s="2" t="s">
        <v>128</v>
      </c>
      <c r="C55" s="8" t="s">
        <v>129</v>
      </c>
    </row>
    <row r="56" ht="14.25" customHeight="1">
      <c r="A56" s="5">
        <v>5.4</v>
      </c>
      <c r="B56" s="2" t="s">
        <v>130</v>
      </c>
      <c r="C56" s="8" t="s">
        <v>131</v>
      </c>
    </row>
    <row r="57" ht="14.25" customHeight="1">
      <c r="A57" s="5">
        <v>5.5</v>
      </c>
      <c r="B57" s="2" t="s">
        <v>132</v>
      </c>
      <c r="C57" s="8" t="s">
        <v>133</v>
      </c>
    </row>
    <row r="58" ht="14.25" customHeight="1">
      <c r="A58" s="5" t="s">
        <v>134</v>
      </c>
      <c r="B58" s="2" t="s">
        <v>135</v>
      </c>
      <c r="C58" s="9" t="s">
        <v>136</v>
      </c>
    </row>
    <row r="59" ht="14.25" customHeight="1">
      <c r="A59" s="5" t="s">
        <v>137</v>
      </c>
      <c r="B59" s="2" t="s">
        <v>138</v>
      </c>
      <c r="C59" s="10" t="s">
        <v>139</v>
      </c>
    </row>
    <row r="68" ht="14.25" customHeight="1">
      <c r="B68" s="6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3.29"/>
    <col customWidth="1" min="3" max="4" width="10.29"/>
    <col customWidth="1" min="5" max="45" width="7.43"/>
  </cols>
  <sheetData>
    <row r="1" ht="13.5" customHeight="1">
      <c r="A1" s="4" t="s">
        <v>140</v>
      </c>
      <c r="B1" s="4" t="s">
        <v>141</v>
      </c>
      <c r="C1" s="1" t="s">
        <v>0</v>
      </c>
      <c r="D1" s="1" t="s">
        <v>2</v>
      </c>
      <c r="E1" s="11" t="s">
        <v>7</v>
      </c>
      <c r="F1" s="11" t="s">
        <v>10</v>
      </c>
      <c r="G1" s="11" t="s">
        <v>13</v>
      </c>
      <c r="H1" s="11" t="s">
        <v>16</v>
      </c>
      <c r="I1" s="11" t="s">
        <v>19</v>
      </c>
      <c r="J1" s="11" t="s">
        <v>22</v>
      </c>
      <c r="K1" s="11" t="s">
        <v>25</v>
      </c>
      <c r="L1" s="11" t="s">
        <v>28</v>
      </c>
      <c r="M1" s="11" t="s">
        <v>31</v>
      </c>
      <c r="N1" s="11" t="s">
        <v>34</v>
      </c>
      <c r="O1" s="11" t="s">
        <v>37</v>
      </c>
      <c r="P1" s="11" t="s">
        <v>40</v>
      </c>
      <c r="Q1" s="11" t="s">
        <v>43</v>
      </c>
      <c r="R1" s="11" t="s">
        <v>46</v>
      </c>
      <c r="S1" s="11" t="s">
        <v>49</v>
      </c>
      <c r="T1" s="11" t="s">
        <v>52</v>
      </c>
      <c r="U1" s="11" t="s">
        <v>55</v>
      </c>
      <c r="V1" s="11" t="s">
        <v>58</v>
      </c>
      <c r="W1" s="11" t="s">
        <v>61</v>
      </c>
      <c r="X1" s="11" t="s">
        <v>64</v>
      </c>
      <c r="Y1" s="11" t="s">
        <v>134</v>
      </c>
      <c r="Z1" s="11" t="s">
        <v>137</v>
      </c>
      <c r="AA1" s="11" t="s">
        <v>142</v>
      </c>
      <c r="AB1" s="11" t="s">
        <v>143</v>
      </c>
      <c r="AC1" s="11" t="s">
        <v>144</v>
      </c>
      <c r="AD1" s="11" t="s">
        <v>145</v>
      </c>
      <c r="AE1" s="11" t="s">
        <v>146</v>
      </c>
      <c r="AF1" s="11" t="s">
        <v>147</v>
      </c>
      <c r="AG1" s="11" t="s">
        <v>148</v>
      </c>
      <c r="AH1" s="11" t="s">
        <v>149</v>
      </c>
      <c r="AI1" s="11" t="s">
        <v>150</v>
      </c>
      <c r="AJ1" s="12">
        <v>44835.0</v>
      </c>
      <c r="AK1" s="11" t="s">
        <v>151</v>
      </c>
      <c r="AL1" s="11">
        <v>2.1</v>
      </c>
      <c r="AM1" s="11">
        <v>2.2</v>
      </c>
      <c r="AN1" s="11">
        <v>2.3</v>
      </c>
      <c r="AO1" s="11">
        <v>2.4</v>
      </c>
      <c r="AP1" s="11">
        <v>2.5</v>
      </c>
      <c r="AQ1" s="11">
        <v>2.6</v>
      </c>
      <c r="AR1" s="11">
        <v>2.7</v>
      </c>
      <c r="AS1" s="11">
        <v>2.8</v>
      </c>
    </row>
    <row r="2" ht="13.5" customHeight="1">
      <c r="A2" s="13" t="s">
        <v>152</v>
      </c>
      <c r="B2" s="2" t="s">
        <v>153</v>
      </c>
      <c r="C2" s="2">
        <v>8.0</v>
      </c>
      <c r="D2" s="2">
        <v>0.0</v>
      </c>
      <c r="E2" s="2">
        <v>2.0</v>
      </c>
      <c r="F2" s="2">
        <v>0.0</v>
      </c>
      <c r="G2" s="2">
        <v>5.0</v>
      </c>
      <c r="H2" s="2">
        <v>1.0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6.0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5.0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0.0</v>
      </c>
      <c r="AF2" s="2">
        <v>5.0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  <c r="AL2" s="14">
        <v>0.0</v>
      </c>
      <c r="AM2" s="14">
        <v>0.0</v>
      </c>
      <c r="AN2" s="14">
        <v>0.0</v>
      </c>
      <c r="AO2" s="14">
        <v>0.0</v>
      </c>
      <c r="AP2" s="14">
        <v>0.0</v>
      </c>
      <c r="AQ2" s="14">
        <v>0.0</v>
      </c>
      <c r="AR2" s="14">
        <v>0.0</v>
      </c>
      <c r="AS2" s="14">
        <v>0.0</v>
      </c>
    </row>
    <row r="3" ht="13.5" customHeight="1">
      <c r="A3" s="13" t="s">
        <v>154</v>
      </c>
      <c r="B3" s="2" t="s">
        <v>155</v>
      </c>
      <c r="C3" s="15">
        <v>2.0</v>
      </c>
      <c r="D3" s="15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1.0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14">
        <v>0.0</v>
      </c>
      <c r="AM3" s="14">
        <v>1.0</v>
      </c>
      <c r="AN3" s="14">
        <v>0.0</v>
      </c>
      <c r="AO3" s="14">
        <v>0.0</v>
      </c>
      <c r="AP3" s="14">
        <v>0.0</v>
      </c>
      <c r="AQ3" s="14">
        <v>0.0</v>
      </c>
      <c r="AR3" s="14">
        <v>0.0</v>
      </c>
      <c r="AS3" s="14">
        <v>0.0</v>
      </c>
    </row>
    <row r="4" ht="13.5" customHeight="1">
      <c r="A4" s="13" t="s">
        <v>154</v>
      </c>
      <c r="B4" s="2" t="s">
        <v>156</v>
      </c>
      <c r="C4" s="15">
        <v>33.0</v>
      </c>
      <c r="D4" s="15">
        <v>0.0</v>
      </c>
      <c r="E4" s="2">
        <v>10.0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2.0</v>
      </c>
      <c r="M4" s="2">
        <v>0.0</v>
      </c>
      <c r="N4" s="2">
        <v>0.0</v>
      </c>
      <c r="O4" s="2">
        <v>0.0</v>
      </c>
      <c r="P4" s="2">
        <v>0.0</v>
      </c>
      <c r="Q4" s="2">
        <v>3.0</v>
      </c>
      <c r="R4" s="2">
        <v>0.0</v>
      </c>
      <c r="S4" s="2">
        <v>4.0</v>
      </c>
      <c r="T4" s="2">
        <v>10.0</v>
      </c>
      <c r="U4" s="2">
        <v>0.0</v>
      </c>
      <c r="V4" s="2">
        <v>0.0</v>
      </c>
      <c r="W4" s="2">
        <v>0.0</v>
      </c>
      <c r="X4" s="2">
        <v>0.0</v>
      </c>
      <c r="Y4" s="2">
        <v>19.0</v>
      </c>
      <c r="Z4" s="2">
        <v>1.0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>
        <v>0.0</v>
      </c>
      <c r="AG4" s="2">
        <v>2.0</v>
      </c>
      <c r="AH4" s="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14.0</v>
      </c>
      <c r="AN4" s="14">
        <v>0.0</v>
      </c>
      <c r="AO4" s="14">
        <v>11.0</v>
      </c>
      <c r="AP4" s="14">
        <v>0.0</v>
      </c>
      <c r="AQ4" s="14">
        <v>11.0</v>
      </c>
      <c r="AR4" s="14">
        <v>0.0</v>
      </c>
      <c r="AS4" s="14">
        <v>0.0</v>
      </c>
    </row>
    <row r="5" ht="13.5" customHeight="1">
      <c r="A5" s="13" t="s">
        <v>154</v>
      </c>
      <c r="B5" s="2" t="s">
        <v>157</v>
      </c>
      <c r="C5" s="15">
        <v>0.0</v>
      </c>
      <c r="D5" s="15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14">
        <v>0.0</v>
      </c>
      <c r="AM5" s="14">
        <v>0.0</v>
      </c>
      <c r="AN5" s="14">
        <v>0.0</v>
      </c>
      <c r="AO5" s="14">
        <v>0.0</v>
      </c>
      <c r="AP5" s="14">
        <v>0.0</v>
      </c>
      <c r="AQ5" s="14">
        <v>0.0</v>
      </c>
      <c r="AR5" s="14">
        <v>0.0</v>
      </c>
      <c r="AS5" s="14">
        <v>0.0</v>
      </c>
    </row>
    <row r="6" ht="13.5" customHeight="1">
      <c r="A6" s="13" t="s">
        <v>154</v>
      </c>
      <c r="B6" s="2" t="s">
        <v>158</v>
      </c>
      <c r="C6" s="16">
        <v>5.0</v>
      </c>
      <c r="D6" s="16">
        <v>0.0</v>
      </c>
      <c r="E6" s="17">
        <v>0.0</v>
      </c>
      <c r="F6" s="17">
        <v>0.0</v>
      </c>
      <c r="G6" s="17">
        <v>0.0</v>
      </c>
      <c r="H6" s="17">
        <v>0.0</v>
      </c>
      <c r="I6" s="17">
        <v>0.0</v>
      </c>
      <c r="J6" s="17">
        <v>0.0</v>
      </c>
      <c r="K6" s="17">
        <v>0.0</v>
      </c>
      <c r="L6" s="17">
        <v>0.0</v>
      </c>
      <c r="M6" s="17">
        <v>0.0</v>
      </c>
      <c r="N6" s="17">
        <v>0.0</v>
      </c>
      <c r="O6" s="17">
        <v>0.0</v>
      </c>
      <c r="P6" s="17">
        <v>0.0</v>
      </c>
      <c r="Q6" s="17">
        <v>0.0</v>
      </c>
      <c r="R6" s="17">
        <v>0.0</v>
      </c>
      <c r="S6" s="17">
        <v>1.0</v>
      </c>
      <c r="T6" s="17">
        <v>1.0</v>
      </c>
      <c r="U6" s="17">
        <v>0.0</v>
      </c>
      <c r="V6" s="17">
        <v>0.0</v>
      </c>
      <c r="W6" s="17">
        <v>0.0</v>
      </c>
      <c r="X6" s="17">
        <v>0.0</v>
      </c>
      <c r="Y6" s="17">
        <v>2.0</v>
      </c>
      <c r="Z6" s="17">
        <v>0.0</v>
      </c>
      <c r="AA6" s="17">
        <v>0.0</v>
      </c>
      <c r="AB6" s="17">
        <v>0.0</v>
      </c>
      <c r="AC6" s="17">
        <v>0.0</v>
      </c>
      <c r="AD6" s="17">
        <v>0.0</v>
      </c>
      <c r="AE6" s="17">
        <v>1.0</v>
      </c>
      <c r="AF6" s="17">
        <v>0.0</v>
      </c>
      <c r="AG6" s="17">
        <v>0.0</v>
      </c>
      <c r="AH6" s="17">
        <v>0.0</v>
      </c>
      <c r="AI6" s="17">
        <v>0.0</v>
      </c>
      <c r="AJ6" s="17">
        <v>0.0</v>
      </c>
      <c r="AK6" s="17">
        <v>0.0</v>
      </c>
      <c r="AL6" s="17">
        <v>0.0</v>
      </c>
      <c r="AM6" s="17">
        <v>0.0</v>
      </c>
      <c r="AN6" s="17">
        <v>0.0</v>
      </c>
      <c r="AO6" s="17">
        <v>1.0</v>
      </c>
      <c r="AP6" s="17">
        <v>1.0</v>
      </c>
      <c r="AQ6" s="17">
        <v>0.0</v>
      </c>
      <c r="AR6" s="17">
        <v>0.0</v>
      </c>
      <c r="AS6" s="17">
        <v>0.0</v>
      </c>
    </row>
    <row r="7" ht="13.5" customHeight="1">
      <c r="A7" s="13" t="s">
        <v>159</v>
      </c>
      <c r="B7" s="2" t="s">
        <v>160</v>
      </c>
      <c r="C7" s="16">
        <v>104.0</v>
      </c>
      <c r="D7" s="16">
        <v>1.0</v>
      </c>
      <c r="E7" s="2">
        <v>34.0</v>
      </c>
      <c r="F7" s="2">
        <v>0.0</v>
      </c>
      <c r="G7" s="2">
        <v>0.0</v>
      </c>
      <c r="H7" s="2">
        <v>6.0</v>
      </c>
      <c r="I7" s="2">
        <v>0.0</v>
      </c>
      <c r="J7" s="2">
        <v>1.0</v>
      </c>
      <c r="K7" s="2">
        <v>1.0</v>
      </c>
      <c r="L7" s="2">
        <v>39.0</v>
      </c>
      <c r="M7" s="2">
        <v>1.0</v>
      </c>
      <c r="N7" s="2">
        <v>0.0</v>
      </c>
      <c r="O7" s="2">
        <v>0.0</v>
      </c>
      <c r="P7" s="2">
        <v>5.0</v>
      </c>
      <c r="Q7" s="2">
        <v>0.0</v>
      </c>
      <c r="R7" s="2">
        <v>0.0</v>
      </c>
      <c r="S7" s="2">
        <v>3.0</v>
      </c>
      <c r="T7" s="2">
        <v>2.0</v>
      </c>
      <c r="U7" s="2">
        <v>0.0</v>
      </c>
      <c r="V7" s="2">
        <v>2.0</v>
      </c>
      <c r="W7" s="2">
        <v>3.0</v>
      </c>
      <c r="X7" s="2">
        <v>3.0</v>
      </c>
      <c r="Y7" s="2">
        <v>15.0</v>
      </c>
      <c r="Z7" s="2">
        <v>21.0</v>
      </c>
      <c r="AA7" s="2">
        <v>1.0</v>
      </c>
      <c r="AB7" s="2">
        <v>1.0</v>
      </c>
      <c r="AC7" s="2">
        <v>4.0</v>
      </c>
      <c r="AD7" s="2">
        <v>5.0</v>
      </c>
      <c r="AE7" s="2">
        <v>0.0</v>
      </c>
      <c r="AF7" s="2">
        <v>1.0</v>
      </c>
      <c r="AG7" s="2">
        <v>3.0</v>
      </c>
      <c r="AH7" s="2">
        <v>0.0</v>
      </c>
      <c r="AI7" s="2">
        <v>3.0</v>
      </c>
      <c r="AJ7" s="2">
        <v>4.0</v>
      </c>
      <c r="AK7" s="2">
        <v>48.0</v>
      </c>
      <c r="AL7" s="14">
        <v>1.0</v>
      </c>
      <c r="AM7" s="14">
        <v>12.0</v>
      </c>
      <c r="AN7" s="14">
        <v>1.0</v>
      </c>
      <c r="AO7" s="14">
        <v>65.0</v>
      </c>
      <c r="AP7" s="14">
        <v>0.0</v>
      </c>
      <c r="AQ7" s="14">
        <v>2.0</v>
      </c>
      <c r="AR7" s="14">
        <v>0.0</v>
      </c>
      <c r="AS7" s="14">
        <v>0.0</v>
      </c>
    </row>
    <row r="8" ht="13.5" customHeight="1">
      <c r="A8" s="13" t="s">
        <v>161</v>
      </c>
      <c r="B8" s="2" t="s">
        <v>162</v>
      </c>
      <c r="C8" s="18">
        <v>212.0</v>
      </c>
      <c r="D8" s="18">
        <v>11.0</v>
      </c>
      <c r="E8" s="2">
        <v>0.0</v>
      </c>
      <c r="F8" s="2">
        <v>0.0</v>
      </c>
      <c r="G8" s="2">
        <v>0.0</v>
      </c>
      <c r="H8" s="2">
        <v>42.0</v>
      </c>
      <c r="I8" s="2">
        <v>0.0</v>
      </c>
      <c r="J8" s="2">
        <v>2.0</v>
      </c>
      <c r="K8" s="2">
        <v>2.0</v>
      </c>
      <c r="L8" s="2">
        <v>25.0</v>
      </c>
      <c r="M8" s="2">
        <v>32.0</v>
      </c>
      <c r="N8" s="2">
        <v>0.0</v>
      </c>
      <c r="O8" s="2">
        <v>5.0</v>
      </c>
      <c r="P8" s="2">
        <v>0.0</v>
      </c>
      <c r="Q8" s="2">
        <v>0.0</v>
      </c>
      <c r="R8" s="2">
        <v>25.0</v>
      </c>
      <c r="S8" s="2">
        <v>223.0</v>
      </c>
      <c r="T8" s="2">
        <v>161.0</v>
      </c>
      <c r="U8" s="2">
        <v>0.0</v>
      </c>
      <c r="V8" s="2">
        <v>207.0</v>
      </c>
      <c r="W8" s="2">
        <v>207.0</v>
      </c>
      <c r="X8" s="2">
        <v>218.0</v>
      </c>
      <c r="Y8" s="2">
        <v>0.0</v>
      </c>
      <c r="Z8" s="2">
        <v>0.0</v>
      </c>
      <c r="AA8" s="2">
        <v>11.0</v>
      </c>
      <c r="AB8" s="2">
        <v>0.0</v>
      </c>
      <c r="AC8" s="2">
        <v>210.0</v>
      </c>
      <c r="AD8" s="2">
        <v>86.0</v>
      </c>
      <c r="AE8" s="2">
        <v>0.0</v>
      </c>
      <c r="AF8" s="2">
        <v>0.0</v>
      </c>
      <c r="AG8" s="2">
        <v>2.0</v>
      </c>
      <c r="AH8" s="2">
        <v>17.0</v>
      </c>
      <c r="AI8" s="2">
        <v>118.0</v>
      </c>
      <c r="AJ8" s="2">
        <v>218.0</v>
      </c>
      <c r="AK8" s="2">
        <v>119.0</v>
      </c>
      <c r="AL8" s="14">
        <v>37.0</v>
      </c>
      <c r="AM8" s="14">
        <v>1.0</v>
      </c>
      <c r="AN8" s="14">
        <v>37.0</v>
      </c>
      <c r="AO8" s="14">
        <v>127.0</v>
      </c>
      <c r="AP8" s="14">
        <v>0.0</v>
      </c>
      <c r="AQ8" s="14">
        <v>30.0</v>
      </c>
      <c r="AR8" s="14">
        <v>0.0</v>
      </c>
      <c r="AS8" s="14">
        <v>0.0</v>
      </c>
    </row>
    <row r="9" ht="13.5" customHeight="1">
      <c r="A9" s="13" t="s">
        <v>163</v>
      </c>
      <c r="B9" s="2" t="s">
        <v>164</v>
      </c>
      <c r="C9" s="18">
        <v>42.0</v>
      </c>
      <c r="D9" s="18">
        <v>0.0</v>
      </c>
      <c r="E9" s="2">
        <v>0.0</v>
      </c>
      <c r="F9" s="2">
        <v>0.0</v>
      </c>
      <c r="G9" s="2">
        <v>42.0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1.0</v>
      </c>
      <c r="R9" s="2">
        <v>0.0</v>
      </c>
      <c r="S9" s="2">
        <v>42.0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2.0</v>
      </c>
      <c r="AA9" s="2">
        <v>0.0</v>
      </c>
      <c r="AB9" s="2">
        <v>0.0</v>
      </c>
      <c r="AC9" s="2">
        <v>1.0</v>
      </c>
      <c r="AD9" s="2">
        <v>0.0</v>
      </c>
      <c r="AE9" s="2">
        <v>0.0</v>
      </c>
      <c r="AF9" s="2">
        <v>42.0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14">
        <v>0.0</v>
      </c>
      <c r="AM9" s="14">
        <v>42.0</v>
      </c>
      <c r="AN9" s="14">
        <v>0.0</v>
      </c>
      <c r="AO9" s="14">
        <v>0.0</v>
      </c>
      <c r="AP9" s="14">
        <v>0.0</v>
      </c>
      <c r="AQ9" s="14">
        <v>0.0</v>
      </c>
      <c r="AR9" s="14">
        <v>0.0</v>
      </c>
      <c r="AS9" s="14">
        <v>0.0</v>
      </c>
    </row>
    <row r="10" ht="13.5" customHeight="1">
      <c r="A10" s="13" t="s">
        <v>165</v>
      </c>
      <c r="B10" s="2" t="s">
        <v>166</v>
      </c>
      <c r="C10" s="18">
        <v>40.0</v>
      </c>
      <c r="D10" s="18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1.0</v>
      </c>
      <c r="P10" s="2">
        <v>1.0</v>
      </c>
      <c r="Q10" s="2">
        <v>5.0</v>
      </c>
      <c r="R10" s="2">
        <v>3.0</v>
      </c>
      <c r="S10" s="2">
        <v>0.0</v>
      </c>
      <c r="T10" s="2">
        <v>0.0</v>
      </c>
      <c r="U10" s="2">
        <v>2.0</v>
      </c>
      <c r="V10" s="2">
        <v>0.0</v>
      </c>
      <c r="W10" s="2">
        <v>0.0</v>
      </c>
      <c r="X10" s="2">
        <v>0.0</v>
      </c>
      <c r="Y10" s="2">
        <v>0.0</v>
      </c>
      <c r="Z10" s="2">
        <v>14.0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2.0</v>
      </c>
      <c r="AK10" s="2">
        <v>0.0</v>
      </c>
      <c r="AL10" s="14">
        <v>0.0</v>
      </c>
      <c r="AM10" s="14">
        <v>1.0</v>
      </c>
      <c r="AN10" s="14">
        <v>0.0</v>
      </c>
      <c r="AO10" s="14">
        <v>0.0</v>
      </c>
      <c r="AP10" s="14">
        <v>16.0</v>
      </c>
      <c r="AQ10" s="14">
        <v>0.0</v>
      </c>
      <c r="AR10" s="14">
        <v>0.0</v>
      </c>
      <c r="AS10" s="14">
        <v>0.0</v>
      </c>
    </row>
    <row r="11" ht="13.5" customHeight="1">
      <c r="A11" s="13" t="s">
        <v>167</v>
      </c>
      <c r="B11" s="2" t="s">
        <v>168</v>
      </c>
      <c r="C11" s="19">
        <v>22039.0</v>
      </c>
      <c r="D11" s="19">
        <v>6.0</v>
      </c>
      <c r="E11" s="20">
        <v>27.0</v>
      </c>
      <c r="F11" s="20">
        <v>0.0</v>
      </c>
      <c r="G11" s="20">
        <v>13220.0</v>
      </c>
      <c r="H11" s="20">
        <v>986.0</v>
      </c>
      <c r="I11" s="20">
        <v>0.0</v>
      </c>
      <c r="J11" s="20">
        <v>0.0</v>
      </c>
      <c r="K11" s="20">
        <v>219.0</v>
      </c>
      <c r="L11" s="20">
        <v>1025.0</v>
      </c>
      <c r="M11" s="20">
        <v>28.0</v>
      </c>
      <c r="N11" s="20">
        <v>4.0</v>
      </c>
      <c r="O11" s="20">
        <v>36.0</v>
      </c>
      <c r="P11" s="20">
        <v>4479.0</v>
      </c>
      <c r="Q11" s="20">
        <v>569.0</v>
      </c>
      <c r="R11" s="20">
        <v>851.0</v>
      </c>
      <c r="S11" s="20">
        <v>19987.0</v>
      </c>
      <c r="T11" s="20">
        <v>10761.0</v>
      </c>
      <c r="U11" s="20">
        <v>127.0</v>
      </c>
      <c r="V11" s="20">
        <v>29.0</v>
      </c>
      <c r="W11" s="20">
        <v>30.0</v>
      </c>
      <c r="X11" s="20">
        <v>33.0</v>
      </c>
      <c r="Y11" s="20">
        <v>228.0</v>
      </c>
      <c r="Z11" s="20">
        <v>10.0</v>
      </c>
      <c r="AA11" s="20">
        <v>6.0</v>
      </c>
      <c r="AB11" s="20">
        <v>0.0</v>
      </c>
      <c r="AC11" s="20">
        <v>19.0</v>
      </c>
      <c r="AD11" s="20">
        <v>398.0</v>
      </c>
      <c r="AE11" s="20">
        <v>456.0</v>
      </c>
      <c r="AF11" s="20">
        <v>14566.0</v>
      </c>
      <c r="AG11" s="20">
        <v>5.0</v>
      </c>
      <c r="AH11" s="20">
        <v>656.0</v>
      </c>
      <c r="AI11" s="20">
        <v>263.0</v>
      </c>
      <c r="AJ11" s="20">
        <v>2067.0</v>
      </c>
      <c r="AK11" s="20">
        <v>867.0</v>
      </c>
      <c r="AL11" s="20">
        <v>230.0</v>
      </c>
      <c r="AM11" s="20">
        <v>210.0</v>
      </c>
      <c r="AN11" s="20">
        <v>230.0</v>
      </c>
      <c r="AO11" s="20">
        <v>10630.0</v>
      </c>
      <c r="AP11" s="20">
        <v>3.0</v>
      </c>
      <c r="AQ11" s="20">
        <v>936.0</v>
      </c>
      <c r="AR11" s="20">
        <v>0.0</v>
      </c>
      <c r="AS11" s="20">
        <v>1.0</v>
      </c>
    </row>
    <row r="12" ht="13.5" customHeight="1">
      <c r="A12" s="13" t="s">
        <v>169</v>
      </c>
      <c r="B12" s="2" t="s">
        <v>170</v>
      </c>
      <c r="C12" s="18">
        <v>77.0</v>
      </c>
      <c r="D12" s="18">
        <v>0.0</v>
      </c>
      <c r="E12" s="2">
        <v>16.0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2.0</v>
      </c>
      <c r="N12" s="2">
        <v>0.0</v>
      </c>
      <c r="O12" s="2">
        <v>0.0</v>
      </c>
      <c r="P12" s="2">
        <v>3.0</v>
      </c>
      <c r="Q12" s="2">
        <v>0.0</v>
      </c>
      <c r="R12" s="2">
        <v>9.0</v>
      </c>
      <c r="S12" s="2">
        <v>68.0</v>
      </c>
      <c r="T12" s="2">
        <v>32.0</v>
      </c>
      <c r="U12" s="2">
        <v>5.0</v>
      </c>
      <c r="V12" s="2">
        <v>2.0</v>
      </c>
      <c r="W12" s="2">
        <v>2.0</v>
      </c>
      <c r="X12" s="2">
        <v>2.0</v>
      </c>
      <c r="Y12" s="2">
        <v>5.0</v>
      </c>
      <c r="Z12" s="2">
        <v>6.0</v>
      </c>
      <c r="AA12" s="2">
        <v>0.0</v>
      </c>
      <c r="AB12" s="2">
        <v>0.0</v>
      </c>
      <c r="AC12" s="2">
        <v>0.0</v>
      </c>
      <c r="AD12" s="2">
        <v>5.0</v>
      </c>
      <c r="AE12" s="2">
        <v>0.0</v>
      </c>
      <c r="AF12" s="2">
        <v>0.0</v>
      </c>
      <c r="AG12" s="2">
        <v>0.0</v>
      </c>
      <c r="AH12" s="2">
        <v>64.0</v>
      </c>
      <c r="AI12" s="2">
        <v>2.0</v>
      </c>
      <c r="AJ12" s="2">
        <v>5.0</v>
      </c>
      <c r="AK12" s="2">
        <v>10.0</v>
      </c>
      <c r="AL12" s="14">
        <v>0.0</v>
      </c>
      <c r="AM12" s="14">
        <v>4.0</v>
      </c>
      <c r="AN12" s="14">
        <v>0.0</v>
      </c>
      <c r="AO12" s="14">
        <v>65.0</v>
      </c>
      <c r="AP12" s="14">
        <v>0.0</v>
      </c>
      <c r="AQ12" s="14">
        <v>2.0</v>
      </c>
      <c r="AR12" s="14">
        <v>0.0</v>
      </c>
      <c r="AS12" s="14">
        <v>0.0</v>
      </c>
    </row>
    <row r="13" ht="13.5" customHeight="1">
      <c r="A13" s="13" t="s">
        <v>171</v>
      </c>
      <c r="B13" s="2" t="s">
        <v>172</v>
      </c>
      <c r="C13" s="18">
        <v>4.0</v>
      </c>
      <c r="D13" s="18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4.0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14">
        <v>0.0</v>
      </c>
      <c r="AM13" s="14">
        <v>0.0</v>
      </c>
      <c r="AN13" s="14">
        <v>0.0</v>
      </c>
      <c r="AO13" s="14">
        <v>0.0</v>
      </c>
      <c r="AP13" s="14">
        <v>0.0</v>
      </c>
      <c r="AQ13" s="14">
        <v>0.0</v>
      </c>
      <c r="AR13" s="14">
        <v>0.0</v>
      </c>
      <c r="AS13" s="14">
        <v>0.0</v>
      </c>
    </row>
    <row r="14" ht="13.5" customHeight="1">
      <c r="A14" s="13" t="s">
        <v>173</v>
      </c>
      <c r="B14" s="2" t="s">
        <v>174</v>
      </c>
      <c r="C14" s="18">
        <v>2.0</v>
      </c>
      <c r="D14" s="18">
        <v>0.0</v>
      </c>
      <c r="E14" s="2">
        <v>1.0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1.0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14">
        <v>0.0</v>
      </c>
      <c r="AM14" s="14">
        <v>0.0</v>
      </c>
      <c r="AN14" s="14">
        <v>0.0</v>
      </c>
      <c r="AO14" s="14">
        <v>0.0</v>
      </c>
      <c r="AP14" s="14">
        <v>0.0</v>
      </c>
      <c r="AQ14" s="14">
        <v>0.0</v>
      </c>
      <c r="AR14" s="14">
        <v>0.0</v>
      </c>
      <c r="AS14" s="14">
        <v>0.0</v>
      </c>
    </row>
    <row r="15" ht="13.5" customHeight="1">
      <c r="A15" s="13" t="s">
        <v>175</v>
      </c>
      <c r="B15" s="2" t="s">
        <v>176</v>
      </c>
      <c r="C15" s="18">
        <v>18.0</v>
      </c>
      <c r="D15" s="18">
        <v>1.0</v>
      </c>
      <c r="E15" s="2">
        <v>2.0</v>
      </c>
      <c r="F15" s="2">
        <v>0.0</v>
      </c>
      <c r="G15" s="2">
        <v>1.0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1.0</v>
      </c>
      <c r="T15" s="2">
        <v>7.0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3.0</v>
      </c>
      <c r="AD15" s="2">
        <v>1.0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6.0</v>
      </c>
      <c r="AK15" s="2">
        <v>0.0</v>
      </c>
      <c r="AL15" s="14">
        <v>0.0</v>
      </c>
      <c r="AM15" s="14">
        <v>1.0</v>
      </c>
      <c r="AN15" s="14">
        <v>0.0</v>
      </c>
      <c r="AO15" s="14">
        <v>0.0</v>
      </c>
      <c r="AP15" s="14">
        <v>0.0</v>
      </c>
      <c r="AQ15" s="14">
        <v>0.0</v>
      </c>
      <c r="AR15" s="14">
        <v>0.0</v>
      </c>
      <c r="AS15" s="14">
        <v>0.0</v>
      </c>
    </row>
    <row r="16" ht="13.5" customHeight="1">
      <c r="A16" s="13" t="s">
        <v>177</v>
      </c>
      <c r="B16" s="2" t="s">
        <v>178</v>
      </c>
      <c r="C16" s="18">
        <v>309.0</v>
      </c>
      <c r="D16" s="18">
        <v>1.0</v>
      </c>
      <c r="E16" s="2">
        <v>108.0</v>
      </c>
      <c r="F16" s="2">
        <v>0.0</v>
      </c>
      <c r="G16" s="2">
        <v>169.0</v>
      </c>
      <c r="H16" s="2">
        <v>59.0</v>
      </c>
      <c r="I16" s="2">
        <v>0.0</v>
      </c>
      <c r="J16" s="2">
        <v>1.0</v>
      </c>
      <c r="K16" s="2">
        <v>1.0</v>
      </c>
      <c r="L16" s="2">
        <v>14.0</v>
      </c>
      <c r="M16" s="2">
        <v>11.0</v>
      </c>
      <c r="N16" s="2">
        <v>3.0</v>
      </c>
      <c r="O16" s="2">
        <v>10.0</v>
      </c>
      <c r="P16" s="2">
        <v>44.0</v>
      </c>
      <c r="Q16" s="2">
        <v>36.0</v>
      </c>
      <c r="R16" s="2">
        <v>8.0</v>
      </c>
      <c r="S16" s="2">
        <v>295.0</v>
      </c>
      <c r="T16" s="2">
        <v>182.0</v>
      </c>
      <c r="U16" s="2">
        <v>9.0</v>
      </c>
      <c r="V16" s="2">
        <v>5.0</v>
      </c>
      <c r="W16" s="2">
        <v>5.0</v>
      </c>
      <c r="X16" s="2">
        <v>75.0</v>
      </c>
      <c r="Y16" s="2">
        <v>15.0</v>
      </c>
      <c r="Z16" s="2">
        <v>0.0</v>
      </c>
      <c r="AA16" s="2">
        <v>1.0</v>
      </c>
      <c r="AB16" s="2">
        <v>1.0</v>
      </c>
      <c r="AC16" s="2">
        <v>7.0</v>
      </c>
      <c r="AD16" s="2">
        <v>35.0</v>
      </c>
      <c r="AE16" s="2">
        <v>8.0</v>
      </c>
      <c r="AF16" s="2">
        <v>171.0</v>
      </c>
      <c r="AG16" s="2">
        <v>10.0</v>
      </c>
      <c r="AH16" s="2">
        <v>40.0</v>
      </c>
      <c r="AI16" s="2">
        <v>15.0</v>
      </c>
      <c r="AJ16" s="2">
        <v>19.0</v>
      </c>
      <c r="AK16" s="2">
        <v>17.0</v>
      </c>
      <c r="AL16" s="14">
        <v>122.0</v>
      </c>
      <c r="AM16" s="14">
        <v>14.0</v>
      </c>
      <c r="AN16" s="14">
        <v>122.0</v>
      </c>
      <c r="AO16" s="14">
        <v>246.0</v>
      </c>
      <c r="AP16" s="14">
        <v>0.0</v>
      </c>
      <c r="AQ16" s="14">
        <v>198.0</v>
      </c>
      <c r="AR16" s="14">
        <v>0.0</v>
      </c>
      <c r="AS16" s="14">
        <v>0.0</v>
      </c>
    </row>
    <row r="17" ht="13.5" customHeight="1">
      <c r="A17" s="13" t="s">
        <v>179</v>
      </c>
      <c r="B17" s="14" t="s">
        <v>180</v>
      </c>
      <c r="C17" s="21">
        <v>220.0</v>
      </c>
      <c r="D17" s="21">
        <v>0.0</v>
      </c>
      <c r="E17" s="14">
        <v>25.0</v>
      </c>
      <c r="F17" s="14">
        <v>0.0</v>
      </c>
      <c r="G17" s="14">
        <v>85.0</v>
      </c>
      <c r="H17" s="14">
        <v>20.0</v>
      </c>
      <c r="I17" s="14">
        <v>0.0</v>
      </c>
      <c r="J17" s="14">
        <v>0.0</v>
      </c>
      <c r="K17" s="14">
        <v>0.0</v>
      </c>
      <c r="L17" s="14">
        <v>12.0</v>
      </c>
      <c r="M17" s="14">
        <v>35.0</v>
      </c>
      <c r="N17" s="14">
        <v>0.0</v>
      </c>
      <c r="O17" s="14">
        <v>1.0</v>
      </c>
      <c r="P17" s="14">
        <v>44.0</v>
      </c>
      <c r="Q17" s="14">
        <v>100.0</v>
      </c>
      <c r="R17" s="14">
        <v>84.0</v>
      </c>
      <c r="S17" s="14">
        <v>120.0</v>
      </c>
      <c r="T17" s="14">
        <v>35.0</v>
      </c>
      <c r="U17" s="14">
        <v>68.0</v>
      </c>
      <c r="V17" s="14">
        <v>36.0</v>
      </c>
      <c r="W17" s="14">
        <v>38.0</v>
      </c>
      <c r="X17" s="14">
        <v>36.0</v>
      </c>
      <c r="Y17" s="14">
        <v>52.0</v>
      </c>
      <c r="Z17" s="14">
        <v>78.0</v>
      </c>
      <c r="AA17" s="14">
        <v>0.0</v>
      </c>
      <c r="AB17" s="14">
        <v>0.0</v>
      </c>
      <c r="AC17" s="14">
        <v>0.0</v>
      </c>
      <c r="AD17" s="14">
        <v>177.0</v>
      </c>
      <c r="AE17" s="14">
        <v>0.0</v>
      </c>
      <c r="AF17" s="14">
        <v>99.0</v>
      </c>
      <c r="AG17" s="14">
        <v>4.0</v>
      </c>
      <c r="AH17" s="14">
        <v>1.0</v>
      </c>
      <c r="AI17" s="14">
        <v>3.0</v>
      </c>
      <c r="AJ17" s="14">
        <v>42.0</v>
      </c>
      <c r="AK17" s="14">
        <v>0.0</v>
      </c>
      <c r="AL17" s="14">
        <v>24.0</v>
      </c>
      <c r="AM17" s="14">
        <v>2.0</v>
      </c>
      <c r="AN17" s="14">
        <v>24.0</v>
      </c>
      <c r="AO17" s="14">
        <v>12.0</v>
      </c>
      <c r="AP17" s="14">
        <v>0.0</v>
      </c>
      <c r="AQ17" s="14">
        <v>20.0</v>
      </c>
      <c r="AR17" s="14">
        <v>0.0</v>
      </c>
      <c r="AS17" s="14">
        <v>0.0</v>
      </c>
    </row>
    <row r="18" ht="13.5" customHeight="1">
      <c r="A18" s="13" t="s">
        <v>181</v>
      </c>
      <c r="B18" s="2" t="s">
        <v>182</v>
      </c>
      <c r="C18" s="18">
        <v>6.0</v>
      </c>
      <c r="D18" s="18">
        <v>0.0</v>
      </c>
      <c r="E18" s="2">
        <v>1.0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3.0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1.0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14">
        <v>0.0</v>
      </c>
      <c r="AM18" s="14">
        <v>0.0</v>
      </c>
      <c r="AN18" s="14">
        <v>0.0</v>
      </c>
      <c r="AO18" s="14">
        <v>1.0</v>
      </c>
      <c r="AP18" s="14">
        <v>1.0</v>
      </c>
      <c r="AQ18" s="14">
        <v>0.0</v>
      </c>
      <c r="AR18" s="14">
        <v>0.0</v>
      </c>
      <c r="AS18" s="14">
        <v>0.0</v>
      </c>
    </row>
    <row r="19" ht="13.5" customHeight="1">
      <c r="A19" s="13" t="s">
        <v>183</v>
      </c>
      <c r="B19" s="2" t="s">
        <v>184</v>
      </c>
      <c r="C19" s="18">
        <v>115.0</v>
      </c>
      <c r="D19" s="18">
        <v>20.0</v>
      </c>
      <c r="E19" s="2">
        <v>15.0</v>
      </c>
      <c r="F19" s="2">
        <v>0.0</v>
      </c>
      <c r="G19" s="2">
        <v>47.0</v>
      </c>
      <c r="H19" s="2">
        <v>0.0</v>
      </c>
      <c r="I19" s="2">
        <v>5.0</v>
      </c>
      <c r="J19" s="2">
        <v>0.0</v>
      </c>
      <c r="K19" s="2">
        <v>0.0</v>
      </c>
      <c r="L19" s="2">
        <v>9.0</v>
      </c>
      <c r="M19" s="2">
        <v>5.0</v>
      </c>
      <c r="N19" s="2">
        <v>0.0</v>
      </c>
      <c r="O19" s="2">
        <v>0.0</v>
      </c>
      <c r="P19" s="2">
        <v>3.0</v>
      </c>
      <c r="Q19" s="2">
        <v>34.0</v>
      </c>
      <c r="R19" s="2">
        <v>14.0</v>
      </c>
      <c r="S19" s="2">
        <v>134.0</v>
      </c>
      <c r="T19" s="2">
        <v>31.0</v>
      </c>
      <c r="U19" s="2">
        <v>30.0</v>
      </c>
      <c r="V19" s="2">
        <v>12.0</v>
      </c>
      <c r="W19" s="2">
        <v>12.0</v>
      </c>
      <c r="X19" s="2">
        <v>68.0</v>
      </c>
      <c r="Y19" s="2">
        <v>6.0</v>
      </c>
      <c r="Z19" s="2">
        <v>16.0</v>
      </c>
      <c r="AA19" s="2">
        <v>20.0</v>
      </c>
      <c r="AB19" s="2">
        <v>0.0</v>
      </c>
      <c r="AC19" s="2">
        <v>21.0</v>
      </c>
      <c r="AD19" s="2">
        <v>16.0</v>
      </c>
      <c r="AE19" s="2">
        <v>0.0</v>
      </c>
      <c r="AF19" s="2">
        <v>75.0</v>
      </c>
      <c r="AG19" s="2">
        <v>1.0</v>
      </c>
      <c r="AH19" s="2">
        <v>6.0</v>
      </c>
      <c r="AI19" s="2">
        <v>9.0</v>
      </c>
      <c r="AJ19" s="2">
        <v>43.0</v>
      </c>
      <c r="AK19" s="2">
        <v>20.0</v>
      </c>
      <c r="AL19" s="14">
        <v>9.0</v>
      </c>
      <c r="AM19" s="14">
        <v>33.0</v>
      </c>
      <c r="AN19" s="14">
        <v>9.0</v>
      </c>
      <c r="AO19" s="14">
        <v>83.0</v>
      </c>
      <c r="AP19" s="14">
        <v>0.0</v>
      </c>
      <c r="AQ19" s="14">
        <v>39.0</v>
      </c>
      <c r="AR19" s="14">
        <v>0.0</v>
      </c>
      <c r="AS19" s="14">
        <v>0.0</v>
      </c>
    </row>
    <row r="20" ht="13.5" customHeight="1">
      <c r="A20" s="13" t="s">
        <v>185</v>
      </c>
      <c r="B20" s="2" t="s">
        <v>186</v>
      </c>
      <c r="C20" s="18">
        <v>1.0</v>
      </c>
      <c r="D20" s="18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1.0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14">
        <v>0.0</v>
      </c>
      <c r="AM20" s="14">
        <v>0.0</v>
      </c>
      <c r="AN20" s="14">
        <v>0.0</v>
      </c>
      <c r="AO20" s="14">
        <v>0.0</v>
      </c>
      <c r="AP20" s="14">
        <v>0.0</v>
      </c>
      <c r="AQ20" s="14">
        <v>0.0</v>
      </c>
      <c r="AR20" s="14">
        <v>0.0</v>
      </c>
      <c r="AS20" s="14">
        <v>0.0</v>
      </c>
    </row>
    <row r="21" ht="13.5" customHeight="1">
      <c r="A21" s="13" t="s">
        <v>187</v>
      </c>
      <c r="B21" s="2" t="s">
        <v>188</v>
      </c>
      <c r="C21" s="18">
        <v>2.0</v>
      </c>
      <c r="D21" s="18">
        <v>0.0</v>
      </c>
      <c r="E21" s="2">
        <v>0.0</v>
      </c>
      <c r="F21" s="2">
        <v>0.0</v>
      </c>
      <c r="G21" s="2">
        <v>1.0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2.0</v>
      </c>
      <c r="AE21" s="2">
        <v>0.0</v>
      </c>
      <c r="AF21" s="2">
        <v>1.0</v>
      </c>
      <c r="AG21" s="2">
        <v>0.0</v>
      </c>
      <c r="AH21" s="2">
        <v>0.0</v>
      </c>
      <c r="AI21" s="2">
        <v>0.0</v>
      </c>
      <c r="AJ21" s="2">
        <v>1.0</v>
      </c>
      <c r="AK21" s="2">
        <v>0.0</v>
      </c>
      <c r="AL21" s="14">
        <v>0.0</v>
      </c>
      <c r="AM21" s="14">
        <v>0.0</v>
      </c>
      <c r="AN21" s="14">
        <v>0.0</v>
      </c>
      <c r="AO21" s="14">
        <v>0.0</v>
      </c>
      <c r="AP21" s="14">
        <v>0.0</v>
      </c>
      <c r="AQ21" s="14">
        <v>0.0</v>
      </c>
      <c r="AR21" s="14">
        <v>0.0</v>
      </c>
      <c r="AS21" s="14">
        <v>0.0</v>
      </c>
    </row>
    <row r="22" ht="13.5" customHeight="1">
      <c r="A22" s="13" t="s">
        <v>189</v>
      </c>
      <c r="B22" s="2" t="s">
        <v>190</v>
      </c>
      <c r="C22" s="18">
        <v>40.0</v>
      </c>
      <c r="D22" s="18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2.0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35.0</v>
      </c>
      <c r="AA22" s="2">
        <v>0.0</v>
      </c>
      <c r="AB22" s="2">
        <v>0.0</v>
      </c>
      <c r="AC22" s="2">
        <v>0.0</v>
      </c>
      <c r="AD22" s="2">
        <v>0.0</v>
      </c>
      <c r="AE22" s="2">
        <v>1.0</v>
      </c>
      <c r="AF22" s="2">
        <v>0.0</v>
      </c>
      <c r="AG22" s="2">
        <v>0.0</v>
      </c>
      <c r="AH22" s="2">
        <v>2.0</v>
      </c>
      <c r="AI22" s="2">
        <v>0.0</v>
      </c>
      <c r="AJ22" s="2">
        <v>0.0</v>
      </c>
      <c r="AK22" s="2">
        <v>0.0</v>
      </c>
      <c r="AL22" s="14">
        <v>0.0</v>
      </c>
      <c r="AM22" s="14">
        <v>0.0</v>
      </c>
      <c r="AN22" s="14">
        <v>0.0</v>
      </c>
      <c r="AO22" s="14">
        <v>0.0</v>
      </c>
      <c r="AP22" s="14">
        <v>0.0</v>
      </c>
      <c r="AQ22" s="14">
        <v>0.0</v>
      </c>
      <c r="AR22" s="14">
        <v>0.0</v>
      </c>
      <c r="AS22" s="14">
        <v>0.0</v>
      </c>
    </row>
    <row r="23" ht="13.5" customHeight="1">
      <c r="A23" s="13" t="s">
        <v>191</v>
      </c>
      <c r="B23" s="2" t="s">
        <v>192</v>
      </c>
      <c r="C23" s="18">
        <v>69.0</v>
      </c>
      <c r="D23" s="18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17.0</v>
      </c>
      <c r="S23" s="2">
        <v>69.0</v>
      </c>
      <c r="T23" s="2">
        <v>59.0</v>
      </c>
      <c r="U23" s="2">
        <v>0.0</v>
      </c>
      <c r="V23" s="2">
        <v>0.0</v>
      </c>
      <c r="W23" s="2">
        <v>0.0</v>
      </c>
      <c r="X23" s="2">
        <v>48.0</v>
      </c>
      <c r="Y23" s="2">
        <v>2.0</v>
      </c>
      <c r="Z23" s="2">
        <v>0.0</v>
      </c>
      <c r="AA23" s="2">
        <v>0.0</v>
      </c>
      <c r="AB23" s="2">
        <v>0.0</v>
      </c>
      <c r="AC23" s="2">
        <v>0.0</v>
      </c>
      <c r="AD23" s="2">
        <v>1.0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14">
        <v>2.0</v>
      </c>
      <c r="AM23" s="14">
        <v>35.0</v>
      </c>
      <c r="AN23" s="14">
        <v>2.0</v>
      </c>
      <c r="AO23" s="14">
        <v>0.0</v>
      </c>
      <c r="AP23" s="14">
        <v>0.0</v>
      </c>
      <c r="AQ23" s="14">
        <v>0.0</v>
      </c>
      <c r="AR23" s="14">
        <v>0.0</v>
      </c>
      <c r="AS23" s="14">
        <v>0.0</v>
      </c>
    </row>
    <row r="24" ht="13.5" customHeight="1">
      <c r="A24" s="13" t="s">
        <v>193</v>
      </c>
      <c r="B24" s="2" t="s">
        <v>194</v>
      </c>
      <c r="C24" s="18">
        <v>5.0</v>
      </c>
      <c r="D24" s="18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5.0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14">
        <v>0.0</v>
      </c>
      <c r="AM24" s="14">
        <v>0.0</v>
      </c>
      <c r="AN24" s="14">
        <v>0.0</v>
      </c>
      <c r="AO24" s="14">
        <v>0.0</v>
      </c>
      <c r="AP24" s="14">
        <v>0.0</v>
      </c>
      <c r="AQ24" s="14">
        <v>0.0</v>
      </c>
      <c r="AR24" s="14">
        <v>0.0</v>
      </c>
      <c r="AS24" s="14">
        <v>0.0</v>
      </c>
    </row>
    <row r="25" ht="13.5" customHeight="1">
      <c r="A25" s="13" t="s">
        <v>195</v>
      </c>
      <c r="B25" s="2" t="s">
        <v>196</v>
      </c>
      <c r="C25" s="18">
        <v>0.0</v>
      </c>
      <c r="D25" s="18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0.0</v>
      </c>
      <c r="AI25" s="2">
        <v>0.0</v>
      </c>
      <c r="AJ25" s="2">
        <v>0.0</v>
      </c>
      <c r="AK25" s="2">
        <v>0.0</v>
      </c>
      <c r="AL25" s="14">
        <v>0.0</v>
      </c>
      <c r="AM25" s="14">
        <v>0.0</v>
      </c>
      <c r="AN25" s="14">
        <v>0.0</v>
      </c>
      <c r="AO25" s="14">
        <v>0.0</v>
      </c>
      <c r="AP25" s="14">
        <v>0.0</v>
      </c>
      <c r="AQ25" s="14">
        <v>0.0</v>
      </c>
      <c r="AR25" s="14">
        <v>0.0</v>
      </c>
      <c r="AS25" s="14">
        <v>0.0</v>
      </c>
    </row>
    <row r="26" ht="13.5" customHeight="1">
      <c r="A26" s="13" t="s">
        <v>197</v>
      </c>
      <c r="B26" s="2" t="s">
        <v>198</v>
      </c>
      <c r="C26" s="18">
        <v>167.0</v>
      </c>
      <c r="D26" s="18">
        <v>0.0</v>
      </c>
      <c r="E26" s="2">
        <v>26.0</v>
      </c>
      <c r="F26" s="2">
        <v>0.0</v>
      </c>
      <c r="G26" s="2">
        <v>163.0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1.0</v>
      </c>
      <c r="N26" s="2">
        <v>0.0</v>
      </c>
      <c r="O26" s="2">
        <v>0.0</v>
      </c>
      <c r="P26" s="2">
        <v>167.0</v>
      </c>
      <c r="Q26" s="2">
        <v>163.0</v>
      </c>
      <c r="R26" s="2">
        <v>1.0</v>
      </c>
      <c r="S26" s="2">
        <v>163.0</v>
      </c>
      <c r="T26" s="2">
        <v>0.0</v>
      </c>
      <c r="U26" s="2">
        <v>1.0</v>
      </c>
      <c r="V26" s="2">
        <v>0.0</v>
      </c>
      <c r="W26" s="2">
        <v>0.0</v>
      </c>
      <c r="X26" s="2">
        <v>14.0</v>
      </c>
      <c r="Y26" s="2">
        <v>0.0</v>
      </c>
      <c r="Z26" s="2">
        <v>73.0</v>
      </c>
      <c r="AA26" s="2">
        <v>0.0</v>
      </c>
      <c r="AB26" s="2">
        <v>0.0</v>
      </c>
      <c r="AC26" s="2">
        <v>0.0</v>
      </c>
      <c r="AD26" s="2">
        <v>0.0</v>
      </c>
      <c r="AE26" s="2">
        <v>19.0</v>
      </c>
      <c r="AF26" s="2">
        <v>163.0</v>
      </c>
      <c r="AG26" s="2">
        <v>0.0</v>
      </c>
      <c r="AH26" s="2">
        <v>0.0</v>
      </c>
      <c r="AI26" s="2">
        <v>163.0</v>
      </c>
      <c r="AJ26" s="2">
        <v>8.0</v>
      </c>
      <c r="AK26" s="2">
        <v>0.0</v>
      </c>
      <c r="AL26" s="14">
        <v>1.0</v>
      </c>
      <c r="AM26" s="14">
        <v>162.0</v>
      </c>
      <c r="AN26" s="14">
        <v>1.0</v>
      </c>
      <c r="AO26" s="14">
        <v>163.0</v>
      </c>
      <c r="AP26" s="14">
        <v>0.0</v>
      </c>
      <c r="AQ26" s="14">
        <v>163.0</v>
      </c>
      <c r="AR26" s="14">
        <v>0.0</v>
      </c>
      <c r="AS26" s="14">
        <v>0.0</v>
      </c>
    </row>
    <row r="27" ht="13.5" customHeight="1">
      <c r="A27" s="13" t="s">
        <v>199</v>
      </c>
      <c r="B27" s="2" t="s">
        <v>200</v>
      </c>
      <c r="C27" s="18">
        <v>1.0</v>
      </c>
      <c r="D27" s="18">
        <v>0.0</v>
      </c>
      <c r="E27" s="2">
        <v>1.0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1.0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14">
        <v>0.0</v>
      </c>
      <c r="AM27" s="14">
        <v>0.0</v>
      </c>
      <c r="AN27" s="14">
        <v>0.0</v>
      </c>
      <c r="AO27" s="14">
        <v>0.0</v>
      </c>
      <c r="AP27" s="14">
        <v>0.0</v>
      </c>
      <c r="AQ27" s="14">
        <v>0.0</v>
      </c>
      <c r="AR27" s="14">
        <v>0.0</v>
      </c>
      <c r="AS27" s="14">
        <v>0.0</v>
      </c>
    </row>
    <row r="28" ht="13.5" customHeight="1">
      <c r="A28" s="13" t="s">
        <v>201</v>
      </c>
      <c r="B28" s="2" t="s">
        <v>202</v>
      </c>
      <c r="C28" s="18">
        <v>91.0</v>
      </c>
      <c r="D28" s="18">
        <v>0.0</v>
      </c>
      <c r="E28" s="2">
        <v>1.0</v>
      </c>
      <c r="F28" s="2">
        <v>0.0</v>
      </c>
      <c r="G28" s="2">
        <v>1.0</v>
      </c>
      <c r="H28" s="2">
        <v>2.0</v>
      </c>
      <c r="I28" s="2">
        <v>0.0</v>
      </c>
      <c r="J28" s="2">
        <v>0.0</v>
      </c>
      <c r="K28" s="2">
        <v>0.0</v>
      </c>
      <c r="L28" s="2">
        <v>2.0</v>
      </c>
      <c r="M28" s="2">
        <v>0.0</v>
      </c>
      <c r="N28" s="2">
        <v>0.0</v>
      </c>
      <c r="O28" s="2">
        <v>0.0</v>
      </c>
      <c r="P28" s="2">
        <v>6.0</v>
      </c>
      <c r="Q28" s="2">
        <v>2.0</v>
      </c>
      <c r="R28" s="2">
        <v>10.0</v>
      </c>
      <c r="S28" s="2">
        <v>22.0</v>
      </c>
      <c r="T28" s="2">
        <v>3.0</v>
      </c>
      <c r="U28" s="2">
        <v>4.0</v>
      </c>
      <c r="V28" s="2">
        <v>1.0</v>
      </c>
      <c r="W28" s="2">
        <v>1.0</v>
      </c>
      <c r="X28" s="2">
        <v>1.0</v>
      </c>
      <c r="Y28" s="2">
        <v>15.0</v>
      </c>
      <c r="Z28" s="2">
        <v>0.0</v>
      </c>
      <c r="AA28" s="2">
        <v>0.0</v>
      </c>
      <c r="AB28" s="2">
        <v>0.0</v>
      </c>
      <c r="AC28" s="2">
        <v>0.0</v>
      </c>
      <c r="AD28" s="2">
        <v>8.0</v>
      </c>
      <c r="AE28" s="2">
        <v>0.0</v>
      </c>
      <c r="AF28" s="2">
        <v>3.0</v>
      </c>
      <c r="AG28" s="2">
        <v>0.0</v>
      </c>
      <c r="AH28" s="2">
        <v>3.0</v>
      </c>
      <c r="AI28" s="2">
        <v>5.0</v>
      </c>
      <c r="AJ28" s="2">
        <v>4.0</v>
      </c>
      <c r="AK28" s="2">
        <v>0.0</v>
      </c>
      <c r="AL28" s="14">
        <v>0.0</v>
      </c>
      <c r="AM28" s="14">
        <v>21.0</v>
      </c>
      <c r="AN28" s="14">
        <v>0.0</v>
      </c>
      <c r="AO28" s="14">
        <v>19.0</v>
      </c>
      <c r="AP28" s="14">
        <v>1.0</v>
      </c>
      <c r="AQ28" s="14">
        <v>23.0</v>
      </c>
      <c r="AR28" s="14">
        <v>20.0</v>
      </c>
      <c r="AS28" s="14">
        <v>1.0</v>
      </c>
    </row>
    <row r="29" ht="13.5" customHeight="1">
      <c r="A29" s="13" t="s">
        <v>203</v>
      </c>
      <c r="B29" s="2" t="s">
        <v>204</v>
      </c>
      <c r="C29" s="18">
        <v>94.0</v>
      </c>
      <c r="D29" s="18">
        <v>0.0</v>
      </c>
      <c r="E29" s="2">
        <v>26.0</v>
      </c>
      <c r="F29" s="2">
        <v>0.0</v>
      </c>
      <c r="G29" s="2">
        <v>0.0</v>
      </c>
      <c r="H29" s="2">
        <v>11.0</v>
      </c>
      <c r="I29" s="2">
        <v>0.0</v>
      </c>
      <c r="J29" s="2">
        <v>0.0</v>
      </c>
      <c r="K29" s="2">
        <v>0.0</v>
      </c>
      <c r="L29" s="2">
        <v>9.0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1.0</v>
      </c>
      <c r="V29" s="2">
        <v>0.0</v>
      </c>
      <c r="W29" s="2">
        <v>0.0</v>
      </c>
      <c r="X29" s="2">
        <v>57.0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1.0</v>
      </c>
      <c r="AE29" s="2">
        <v>9.0</v>
      </c>
      <c r="AF29" s="2">
        <v>0.0</v>
      </c>
      <c r="AG29" s="2">
        <v>1.0</v>
      </c>
      <c r="AH29" s="2">
        <v>0.0</v>
      </c>
      <c r="AI29" s="2">
        <v>0.0</v>
      </c>
      <c r="AJ29" s="2">
        <v>0.0</v>
      </c>
      <c r="AK29" s="2">
        <v>5.0</v>
      </c>
      <c r="AL29" s="14">
        <v>15.0</v>
      </c>
      <c r="AM29" s="14">
        <v>0.0</v>
      </c>
      <c r="AN29" s="14">
        <v>15.0</v>
      </c>
      <c r="AO29" s="14">
        <v>0.0</v>
      </c>
      <c r="AP29" s="14">
        <v>0.0</v>
      </c>
      <c r="AQ29" s="14">
        <v>5.0</v>
      </c>
      <c r="AR29" s="14">
        <v>0.0</v>
      </c>
      <c r="AS29" s="14">
        <v>0.0</v>
      </c>
    </row>
    <row r="30" ht="13.5" customHeight="1">
      <c r="A30" s="13" t="s">
        <v>205</v>
      </c>
      <c r="B30" s="2" t="s">
        <v>206</v>
      </c>
      <c r="C30" s="18">
        <v>0.0</v>
      </c>
      <c r="D30" s="18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14">
        <v>0.0</v>
      </c>
      <c r="AM30" s="14">
        <v>0.0</v>
      </c>
      <c r="AN30" s="14">
        <v>0.0</v>
      </c>
      <c r="AO30" s="14">
        <v>0.0</v>
      </c>
      <c r="AP30" s="14">
        <v>0.0</v>
      </c>
      <c r="AQ30" s="14">
        <v>0.0</v>
      </c>
      <c r="AR30" s="14">
        <v>0.0</v>
      </c>
      <c r="AS30" s="14">
        <v>0.0</v>
      </c>
    </row>
    <row r="31" ht="13.5" customHeight="1">
      <c r="A31" s="13" t="s">
        <v>207</v>
      </c>
      <c r="B31" s="2" t="s">
        <v>208</v>
      </c>
      <c r="C31" s="18">
        <v>2.0</v>
      </c>
      <c r="D31" s="18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1.0</v>
      </c>
      <c r="AD31" s="2">
        <v>0.0</v>
      </c>
      <c r="AE31" s="2">
        <v>0.0</v>
      </c>
      <c r="AF31" s="2">
        <v>0.0</v>
      </c>
      <c r="AG31" s="2">
        <v>0.0</v>
      </c>
      <c r="AH31" s="2">
        <v>0.0</v>
      </c>
      <c r="AI31" s="2">
        <v>0.0</v>
      </c>
      <c r="AJ31" s="2">
        <v>0.0</v>
      </c>
      <c r="AK31" s="2">
        <v>0.0</v>
      </c>
      <c r="AL31" s="14">
        <v>0.0</v>
      </c>
      <c r="AM31" s="14">
        <v>0.0</v>
      </c>
      <c r="AN31" s="14">
        <v>0.0</v>
      </c>
      <c r="AO31" s="14">
        <v>0.0</v>
      </c>
      <c r="AP31" s="14">
        <v>0.0</v>
      </c>
      <c r="AQ31" s="14">
        <v>2.0</v>
      </c>
      <c r="AR31" s="14">
        <v>0.0</v>
      </c>
      <c r="AS31" s="14">
        <v>0.0</v>
      </c>
    </row>
    <row r="32" ht="13.5" customHeight="1">
      <c r="A32" s="13" t="s">
        <v>209</v>
      </c>
      <c r="B32" s="2" t="s">
        <v>210</v>
      </c>
      <c r="C32" s="18">
        <v>62.0</v>
      </c>
      <c r="D32" s="18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2.0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1.0</v>
      </c>
      <c r="AK32" s="2">
        <v>0.0</v>
      </c>
      <c r="AL32" s="14">
        <v>11.0</v>
      </c>
      <c r="AM32" s="14">
        <v>20.0</v>
      </c>
      <c r="AN32" s="14">
        <v>11.0</v>
      </c>
      <c r="AO32" s="14">
        <v>20.0</v>
      </c>
      <c r="AP32" s="14">
        <v>0.0</v>
      </c>
      <c r="AQ32" s="14">
        <v>46.0</v>
      </c>
      <c r="AR32" s="14">
        <v>0.0</v>
      </c>
      <c r="AS32" s="14">
        <v>0.0</v>
      </c>
    </row>
    <row r="33" ht="13.5" customHeight="1">
      <c r="A33" s="13" t="s">
        <v>211</v>
      </c>
      <c r="B33" s="2" t="s">
        <v>212</v>
      </c>
      <c r="C33" s="18">
        <v>54.0</v>
      </c>
      <c r="D33" s="18">
        <v>0.0</v>
      </c>
      <c r="E33" s="2">
        <v>5.0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1.0</v>
      </c>
      <c r="M33" s="2">
        <v>0.0</v>
      </c>
      <c r="N33" s="2">
        <v>0.0</v>
      </c>
      <c r="O33" s="2">
        <v>0.0</v>
      </c>
      <c r="P33" s="2">
        <v>1.0</v>
      </c>
      <c r="Q33" s="2">
        <v>0.0</v>
      </c>
      <c r="R33" s="2">
        <v>0.0</v>
      </c>
      <c r="S33" s="2">
        <v>3.0</v>
      </c>
      <c r="T33" s="2">
        <v>32.0</v>
      </c>
      <c r="U33" s="2">
        <v>0.0</v>
      </c>
      <c r="V33" s="2">
        <v>0.0</v>
      </c>
      <c r="W33" s="2">
        <v>0.0</v>
      </c>
      <c r="X33" s="2">
        <v>1.0</v>
      </c>
      <c r="Y33" s="2">
        <v>2.0</v>
      </c>
      <c r="Z33" s="2">
        <v>1.0</v>
      </c>
      <c r="AA33" s="2">
        <v>0.0</v>
      </c>
      <c r="AB33" s="2">
        <v>0.0</v>
      </c>
      <c r="AC33" s="2">
        <v>0.0</v>
      </c>
      <c r="AD33" s="2">
        <v>0.0</v>
      </c>
      <c r="AE33" s="2">
        <v>0.0</v>
      </c>
      <c r="AF33" s="2">
        <v>0.0</v>
      </c>
      <c r="AG33" s="2">
        <v>0.0</v>
      </c>
      <c r="AH33" s="2">
        <v>0.0</v>
      </c>
      <c r="AI33" s="2">
        <v>0.0</v>
      </c>
      <c r="AJ33" s="2">
        <v>0.0</v>
      </c>
      <c r="AK33" s="2">
        <v>0.0</v>
      </c>
      <c r="AL33" s="14">
        <v>0.0</v>
      </c>
      <c r="AM33" s="14">
        <v>7.0</v>
      </c>
      <c r="AN33" s="14">
        <v>0.0</v>
      </c>
      <c r="AO33" s="14">
        <v>1.0</v>
      </c>
      <c r="AP33" s="14">
        <v>4.0</v>
      </c>
      <c r="AQ33" s="14">
        <v>1.0</v>
      </c>
      <c r="AR33" s="14">
        <v>0.0</v>
      </c>
      <c r="AS33" s="14">
        <v>0.0</v>
      </c>
    </row>
    <row r="34" ht="13.5" customHeight="1">
      <c r="A34" s="13" t="s">
        <v>213</v>
      </c>
      <c r="B34" s="2" t="s">
        <v>214</v>
      </c>
      <c r="C34" s="18">
        <v>28.0</v>
      </c>
      <c r="D34" s="18">
        <v>0.0</v>
      </c>
      <c r="E34" s="2">
        <v>28.0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28.0</v>
      </c>
      <c r="T34" s="2">
        <v>21.0</v>
      </c>
      <c r="U34" s="2">
        <v>1.0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14">
        <v>0.0</v>
      </c>
      <c r="AM34" s="14">
        <v>0.0</v>
      </c>
      <c r="AN34" s="14">
        <v>0.0</v>
      </c>
      <c r="AO34" s="14">
        <v>0.0</v>
      </c>
      <c r="AP34" s="14">
        <v>0.0</v>
      </c>
      <c r="AQ34" s="14">
        <v>8.0</v>
      </c>
      <c r="AR34" s="14">
        <v>0.0</v>
      </c>
      <c r="AS34" s="14">
        <v>0.0</v>
      </c>
    </row>
    <row r="35" ht="13.5" customHeight="1">
      <c r="A35" s="13" t="s">
        <v>215</v>
      </c>
      <c r="B35" s="2" t="s">
        <v>216</v>
      </c>
      <c r="C35" s="18">
        <v>1.0</v>
      </c>
      <c r="D35" s="18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1.0</v>
      </c>
      <c r="AA35" s="2">
        <v>0.0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14">
        <v>0.0</v>
      </c>
      <c r="AM35" s="14">
        <v>0.0</v>
      </c>
      <c r="AN35" s="14">
        <v>0.0</v>
      </c>
      <c r="AO35" s="14">
        <v>0.0</v>
      </c>
      <c r="AP35" s="14">
        <v>0.0</v>
      </c>
      <c r="AQ35" s="14">
        <v>0.0</v>
      </c>
      <c r="AR35" s="14">
        <v>0.0</v>
      </c>
      <c r="AS35" s="14">
        <v>0.0</v>
      </c>
    </row>
    <row r="36" ht="13.5" customHeight="1">
      <c r="A36" s="22" t="s">
        <v>217</v>
      </c>
      <c r="C36" s="23">
        <f t="shared" ref="C36:AS36" si="1">SUM(C8:C35)</f>
        <v>23701</v>
      </c>
      <c r="D36" s="2">
        <f t="shared" si="1"/>
        <v>39</v>
      </c>
      <c r="E36" s="2">
        <f t="shared" si="1"/>
        <v>282</v>
      </c>
      <c r="F36" s="2">
        <f t="shared" si="1"/>
        <v>0</v>
      </c>
      <c r="G36" s="2">
        <f t="shared" si="1"/>
        <v>13729</v>
      </c>
      <c r="H36" s="2">
        <f t="shared" si="1"/>
        <v>1120</v>
      </c>
      <c r="I36" s="2">
        <f t="shared" si="1"/>
        <v>5</v>
      </c>
      <c r="J36" s="2">
        <f t="shared" si="1"/>
        <v>3</v>
      </c>
      <c r="K36" s="2">
        <f t="shared" si="1"/>
        <v>222</v>
      </c>
      <c r="L36" s="2">
        <f t="shared" si="1"/>
        <v>1097</v>
      </c>
      <c r="M36" s="2">
        <f t="shared" si="1"/>
        <v>114</v>
      </c>
      <c r="N36" s="2">
        <f t="shared" si="1"/>
        <v>7</v>
      </c>
      <c r="O36" s="2">
        <f t="shared" si="1"/>
        <v>53</v>
      </c>
      <c r="P36" s="2">
        <f t="shared" si="1"/>
        <v>4749</v>
      </c>
      <c r="Q36" s="2">
        <f t="shared" si="1"/>
        <v>910</v>
      </c>
      <c r="R36" s="2">
        <f t="shared" si="1"/>
        <v>1027</v>
      </c>
      <c r="S36" s="2">
        <f t="shared" si="1"/>
        <v>21155</v>
      </c>
      <c r="T36" s="2">
        <f t="shared" si="1"/>
        <v>11324</v>
      </c>
      <c r="U36" s="2">
        <f t="shared" si="1"/>
        <v>248</v>
      </c>
      <c r="V36" s="2">
        <f t="shared" si="1"/>
        <v>292</v>
      </c>
      <c r="W36" s="2">
        <f t="shared" si="1"/>
        <v>295</v>
      </c>
      <c r="X36" s="2">
        <f t="shared" si="1"/>
        <v>553</v>
      </c>
      <c r="Y36" s="2">
        <f t="shared" si="1"/>
        <v>329</v>
      </c>
      <c r="Z36" s="2">
        <f t="shared" si="1"/>
        <v>245</v>
      </c>
      <c r="AA36" s="2">
        <f t="shared" si="1"/>
        <v>38</v>
      </c>
      <c r="AB36" s="2">
        <f t="shared" si="1"/>
        <v>1</v>
      </c>
      <c r="AC36" s="2">
        <f t="shared" si="1"/>
        <v>262</v>
      </c>
      <c r="AD36" s="2">
        <f t="shared" si="1"/>
        <v>731</v>
      </c>
      <c r="AE36" s="2">
        <f t="shared" si="1"/>
        <v>494</v>
      </c>
      <c r="AF36" s="2">
        <f t="shared" si="1"/>
        <v>15121</v>
      </c>
      <c r="AG36" s="2">
        <f t="shared" si="1"/>
        <v>23</v>
      </c>
      <c r="AH36" s="2">
        <f t="shared" si="1"/>
        <v>789</v>
      </c>
      <c r="AI36" s="2">
        <f t="shared" si="1"/>
        <v>578</v>
      </c>
      <c r="AJ36" s="2">
        <f t="shared" si="1"/>
        <v>2416</v>
      </c>
      <c r="AK36" s="2">
        <f t="shared" si="1"/>
        <v>1038</v>
      </c>
      <c r="AL36" s="2">
        <f t="shared" si="1"/>
        <v>451</v>
      </c>
      <c r="AM36" s="2">
        <f t="shared" si="1"/>
        <v>553</v>
      </c>
      <c r="AN36" s="2">
        <f t="shared" si="1"/>
        <v>451</v>
      </c>
      <c r="AO36" s="2">
        <f t="shared" si="1"/>
        <v>11367</v>
      </c>
      <c r="AP36" s="2">
        <f t="shared" si="1"/>
        <v>25</v>
      </c>
      <c r="AQ36" s="2">
        <f t="shared" si="1"/>
        <v>1473</v>
      </c>
      <c r="AR36" s="2">
        <f t="shared" si="1"/>
        <v>20</v>
      </c>
      <c r="AS36" s="2">
        <f t="shared" si="1"/>
        <v>2</v>
      </c>
    </row>
    <row r="37" ht="13.5" customHeight="1">
      <c r="D37" s="2"/>
    </row>
    <row r="38" ht="13.5" customHeight="1">
      <c r="D38" s="2"/>
    </row>
    <row r="39" ht="13.5" customHeight="1">
      <c r="D39" s="2"/>
    </row>
    <row r="40" ht="13.5" customHeight="1">
      <c r="D40" s="2"/>
    </row>
    <row r="41" ht="13.5" customHeight="1">
      <c r="D41" s="2"/>
    </row>
    <row r="42" ht="13.5" customHeight="1">
      <c r="D42" s="2"/>
    </row>
    <row r="43" ht="13.5" customHeight="1">
      <c r="D43" s="2"/>
    </row>
    <row r="44" ht="13.5" customHeight="1">
      <c r="D44" s="2"/>
    </row>
    <row r="45" ht="13.5" customHeight="1">
      <c r="D45" s="2"/>
    </row>
    <row r="46" ht="13.5" customHeight="1">
      <c r="D46" s="2"/>
    </row>
    <row r="47" ht="13.5" customHeight="1">
      <c r="D47" s="2"/>
    </row>
    <row r="48" ht="13.5" customHeight="1">
      <c r="D48" s="2"/>
    </row>
    <row r="49" ht="13.5" customHeight="1">
      <c r="D49" s="2"/>
    </row>
    <row r="50" ht="13.5" customHeight="1">
      <c r="D50" s="2"/>
    </row>
    <row r="51" ht="13.5" customHeight="1">
      <c r="D51" s="2"/>
    </row>
    <row r="52" ht="13.5" customHeight="1">
      <c r="D52" s="2"/>
    </row>
    <row r="53" ht="13.5" customHeight="1">
      <c r="D53" s="2"/>
    </row>
    <row r="54" ht="13.5" customHeight="1">
      <c r="D54" s="2"/>
    </row>
    <row r="55" ht="13.5" customHeight="1">
      <c r="D55" s="2"/>
    </row>
    <row r="56" ht="13.5" customHeight="1">
      <c r="D56" s="2"/>
    </row>
    <row r="57" ht="13.5" customHeight="1">
      <c r="D57" s="2"/>
    </row>
    <row r="58" ht="13.5" customHeight="1">
      <c r="D58" s="2"/>
    </row>
    <row r="59" ht="13.5" customHeight="1">
      <c r="D59" s="2"/>
    </row>
    <row r="60" ht="13.5" customHeight="1">
      <c r="D60" s="2"/>
    </row>
    <row r="61" ht="13.5" customHeight="1">
      <c r="D61" s="2"/>
    </row>
    <row r="62" ht="13.5" customHeight="1">
      <c r="D62" s="2"/>
    </row>
    <row r="63" ht="13.5" customHeight="1">
      <c r="D63" s="2"/>
    </row>
    <row r="64" ht="13.5" customHeight="1">
      <c r="D64" s="2"/>
    </row>
    <row r="65" ht="13.5" customHeight="1">
      <c r="D65" s="2"/>
    </row>
    <row r="66" ht="13.5" customHeight="1">
      <c r="D66" s="2"/>
    </row>
    <row r="67" ht="13.5" customHeight="1">
      <c r="D67" s="2"/>
    </row>
    <row r="68" ht="13.5" customHeight="1">
      <c r="D68" s="2"/>
    </row>
    <row r="69" ht="13.5" customHeight="1">
      <c r="D69" s="2"/>
    </row>
    <row r="70" ht="13.5" customHeight="1">
      <c r="D70" s="2"/>
    </row>
    <row r="71" ht="13.5" customHeight="1">
      <c r="D71" s="2"/>
    </row>
    <row r="72" ht="13.5" customHeight="1">
      <c r="D72" s="2"/>
    </row>
    <row r="73" ht="13.5" customHeight="1">
      <c r="D73" s="2"/>
    </row>
    <row r="74" ht="13.5" customHeight="1">
      <c r="D74" s="2"/>
    </row>
    <row r="75" ht="13.5" customHeight="1">
      <c r="D75" s="2"/>
    </row>
    <row r="76" ht="13.5" customHeight="1">
      <c r="D76" s="2"/>
    </row>
    <row r="77" ht="13.5" customHeight="1">
      <c r="D77" s="2"/>
    </row>
    <row r="78" ht="13.5" customHeight="1">
      <c r="D78" s="2"/>
    </row>
    <row r="79" ht="13.5" customHeight="1">
      <c r="D79" s="2"/>
    </row>
    <row r="80" ht="13.5" customHeight="1">
      <c r="D80" s="2"/>
    </row>
    <row r="81" ht="13.5" customHeight="1">
      <c r="D81" s="2"/>
    </row>
    <row r="82" ht="13.5" customHeight="1">
      <c r="D82" s="2"/>
    </row>
    <row r="83" ht="13.5" customHeight="1">
      <c r="D83" s="2"/>
    </row>
    <row r="84" ht="13.5" customHeight="1">
      <c r="D84" s="2"/>
    </row>
    <row r="85" ht="13.5" customHeight="1">
      <c r="D85" s="2"/>
    </row>
    <row r="86" ht="13.5" customHeight="1">
      <c r="D86" s="2"/>
    </row>
    <row r="87" ht="13.5" customHeight="1">
      <c r="D87" s="2"/>
    </row>
    <row r="88" ht="13.5" customHeight="1">
      <c r="D88" s="2"/>
    </row>
    <row r="89" ht="13.5" customHeight="1">
      <c r="D89" s="2"/>
    </row>
    <row r="90" ht="13.5" customHeight="1">
      <c r="D90" s="2"/>
    </row>
    <row r="91" ht="13.5" customHeight="1">
      <c r="D91" s="2"/>
    </row>
    <row r="92" ht="13.5" customHeight="1">
      <c r="D92" s="2"/>
    </row>
    <row r="93" ht="13.5" customHeight="1">
      <c r="D93" s="2"/>
    </row>
    <row r="94" ht="13.5" customHeight="1">
      <c r="D94" s="2"/>
    </row>
    <row r="95" ht="13.5" customHeight="1">
      <c r="D95" s="2"/>
    </row>
    <row r="96" ht="13.5" customHeight="1">
      <c r="D96" s="2"/>
    </row>
    <row r="97" ht="13.5" customHeight="1">
      <c r="D97" s="2"/>
    </row>
    <row r="98" ht="13.5" customHeight="1">
      <c r="D98" s="2"/>
    </row>
    <row r="99" ht="13.5" customHeight="1">
      <c r="D99" s="2"/>
    </row>
    <row r="100" ht="13.5" customHeight="1">
      <c r="D100" s="2"/>
    </row>
    <row r="101" ht="13.5" customHeight="1">
      <c r="D101" s="2"/>
    </row>
    <row r="102" ht="13.5" customHeight="1">
      <c r="D102" s="2"/>
    </row>
    <row r="103" ht="13.5" customHeight="1">
      <c r="D103" s="2"/>
    </row>
    <row r="104" ht="13.5" customHeight="1">
      <c r="D104" s="2"/>
    </row>
    <row r="105" ht="13.5" customHeight="1">
      <c r="D105" s="2"/>
    </row>
    <row r="106" ht="13.5" customHeight="1">
      <c r="D106" s="2"/>
    </row>
    <row r="107" ht="13.5" customHeight="1">
      <c r="D107" s="2"/>
    </row>
    <row r="108" ht="13.5" customHeight="1">
      <c r="D108" s="2"/>
    </row>
    <row r="109" ht="13.5" customHeight="1">
      <c r="D109" s="2"/>
    </row>
    <row r="110" ht="13.5" customHeight="1">
      <c r="D110" s="2"/>
    </row>
    <row r="111" ht="13.5" customHeight="1">
      <c r="D111" s="2"/>
    </row>
    <row r="112" ht="13.5" customHeight="1">
      <c r="D112" s="2"/>
    </row>
    <row r="113" ht="13.5" customHeight="1">
      <c r="D113" s="2"/>
    </row>
    <row r="114" ht="13.5" customHeight="1">
      <c r="D114" s="2"/>
    </row>
    <row r="115" ht="13.5" customHeight="1">
      <c r="D115" s="2"/>
    </row>
    <row r="116" ht="13.5" customHeight="1">
      <c r="D116" s="2"/>
    </row>
    <row r="117" ht="13.5" customHeight="1">
      <c r="D117" s="2"/>
    </row>
    <row r="118" ht="13.5" customHeight="1">
      <c r="D118" s="2"/>
    </row>
    <row r="119" ht="13.5" customHeight="1">
      <c r="D119" s="2"/>
    </row>
    <row r="120" ht="13.5" customHeight="1">
      <c r="D120" s="2"/>
    </row>
    <row r="121" ht="13.5" customHeight="1">
      <c r="D121" s="2"/>
    </row>
    <row r="122" ht="13.5" customHeight="1">
      <c r="D122" s="2"/>
    </row>
    <row r="123" ht="13.5" customHeight="1">
      <c r="D123" s="2"/>
    </row>
    <row r="124" ht="13.5" customHeight="1">
      <c r="D124" s="2"/>
    </row>
    <row r="125" ht="13.5" customHeight="1">
      <c r="D125" s="2"/>
    </row>
    <row r="126" ht="13.5" customHeight="1">
      <c r="D126" s="2"/>
    </row>
    <row r="127" ht="13.5" customHeight="1">
      <c r="D127" s="2"/>
    </row>
    <row r="128" ht="13.5" customHeight="1">
      <c r="D128" s="2"/>
    </row>
    <row r="129" ht="13.5" customHeight="1">
      <c r="D129" s="2"/>
    </row>
    <row r="130" ht="13.5" customHeight="1">
      <c r="D130" s="2"/>
    </row>
    <row r="131" ht="13.5" customHeight="1">
      <c r="D131" s="2"/>
    </row>
    <row r="132" ht="13.5" customHeight="1">
      <c r="D132" s="2"/>
    </row>
    <row r="133" ht="13.5" customHeight="1">
      <c r="D133" s="2"/>
    </row>
    <row r="134" ht="13.5" customHeight="1">
      <c r="D134" s="2"/>
    </row>
    <row r="135" ht="13.5" customHeight="1">
      <c r="D135" s="2"/>
    </row>
    <row r="136" ht="13.5" customHeight="1">
      <c r="D136" s="2"/>
    </row>
    <row r="137" ht="13.5" customHeight="1">
      <c r="D137" s="2"/>
    </row>
    <row r="138" ht="13.5" customHeight="1">
      <c r="D138" s="2"/>
    </row>
    <row r="139" ht="13.5" customHeight="1">
      <c r="D139" s="2"/>
    </row>
    <row r="140" ht="13.5" customHeight="1">
      <c r="D140" s="2"/>
    </row>
    <row r="141" ht="13.5" customHeight="1">
      <c r="D141" s="2"/>
    </row>
    <row r="142" ht="13.5" customHeight="1">
      <c r="D142" s="2"/>
    </row>
    <row r="143" ht="13.5" customHeight="1">
      <c r="D143" s="2"/>
    </row>
    <row r="144" ht="13.5" customHeight="1">
      <c r="D144" s="2"/>
    </row>
    <row r="145" ht="13.5" customHeight="1">
      <c r="D145" s="2"/>
    </row>
    <row r="146" ht="13.5" customHeight="1">
      <c r="D146" s="2"/>
    </row>
    <row r="147" ht="13.5" customHeight="1">
      <c r="D147" s="2"/>
    </row>
    <row r="148" ht="13.5" customHeight="1">
      <c r="D148" s="2"/>
    </row>
    <row r="149" ht="13.5" customHeight="1">
      <c r="D149" s="2"/>
    </row>
    <row r="150" ht="13.5" customHeight="1">
      <c r="D150" s="2"/>
    </row>
    <row r="151" ht="13.5" customHeight="1">
      <c r="D151" s="2"/>
    </row>
    <row r="152" ht="13.5" customHeight="1">
      <c r="D152" s="2"/>
    </row>
    <row r="153" ht="13.5" customHeight="1">
      <c r="D153" s="2"/>
    </row>
    <row r="154" ht="13.5" customHeight="1">
      <c r="D154" s="2"/>
    </row>
    <row r="155" ht="13.5" customHeight="1">
      <c r="D155" s="2"/>
    </row>
    <row r="156" ht="13.5" customHeight="1">
      <c r="D156" s="2"/>
    </row>
    <row r="157" ht="13.5" customHeight="1">
      <c r="D157" s="2"/>
    </row>
    <row r="158" ht="13.5" customHeight="1">
      <c r="D158" s="2"/>
    </row>
    <row r="159" ht="13.5" customHeight="1">
      <c r="D159" s="2"/>
    </row>
    <row r="160" ht="13.5" customHeight="1">
      <c r="D160" s="2"/>
    </row>
    <row r="161" ht="13.5" customHeight="1">
      <c r="D161" s="2"/>
    </row>
    <row r="162" ht="13.5" customHeight="1">
      <c r="D162" s="2"/>
    </row>
    <row r="163" ht="13.5" customHeight="1">
      <c r="D163" s="2"/>
    </row>
    <row r="164" ht="13.5" customHeight="1">
      <c r="D164" s="2"/>
    </row>
    <row r="165" ht="13.5" customHeight="1">
      <c r="D165" s="2"/>
    </row>
    <row r="166" ht="13.5" customHeight="1">
      <c r="D166" s="2"/>
    </row>
    <row r="167" ht="13.5" customHeight="1">
      <c r="D167" s="2"/>
    </row>
    <row r="168" ht="13.5" customHeight="1">
      <c r="D168" s="2"/>
    </row>
    <row r="169" ht="13.5" customHeight="1">
      <c r="D169" s="2"/>
    </row>
    <row r="170" ht="13.5" customHeight="1">
      <c r="D170" s="2"/>
    </row>
    <row r="171" ht="13.5" customHeight="1">
      <c r="D171" s="2"/>
    </row>
    <row r="172" ht="13.5" customHeight="1">
      <c r="D172" s="2"/>
    </row>
    <row r="173" ht="13.5" customHeight="1">
      <c r="D173" s="2"/>
    </row>
    <row r="174" ht="13.5" customHeight="1">
      <c r="D174" s="2"/>
    </row>
    <row r="175" ht="13.5" customHeight="1">
      <c r="D175" s="2"/>
    </row>
    <row r="176" ht="13.5" customHeight="1">
      <c r="D176" s="2"/>
    </row>
    <row r="177" ht="13.5" customHeight="1">
      <c r="D177" s="2"/>
    </row>
    <row r="178" ht="13.5" customHeight="1">
      <c r="D178" s="2"/>
    </row>
    <row r="179" ht="13.5" customHeight="1">
      <c r="D179" s="2"/>
    </row>
    <row r="180" ht="13.5" customHeight="1">
      <c r="D180" s="2"/>
    </row>
    <row r="181" ht="13.5" customHeight="1">
      <c r="D181" s="2"/>
    </row>
    <row r="182" ht="13.5" customHeight="1">
      <c r="D182" s="2"/>
    </row>
    <row r="183" ht="13.5" customHeight="1">
      <c r="D183" s="2"/>
    </row>
    <row r="184" ht="13.5" customHeight="1">
      <c r="D184" s="2"/>
    </row>
    <row r="185" ht="13.5" customHeight="1">
      <c r="D185" s="2"/>
    </row>
    <row r="186" ht="13.5" customHeight="1">
      <c r="D186" s="2"/>
    </row>
    <row r="187" ht="13.5" customHeight="1">
      <c r="D187" s="2"/>
    </row>
    <row r="188" ht="13.5" customHeight="1">
      <c r="D188" s="2"/>
    </row>
    <row r="189" ht="13.5" customHeight="1">
      <c r="D189" s="2"/>
    </row>
    <row r="190" ht="13.5" customHeight="1">
      <c r="D190" s="2"/>
    </row>
    <row r="191" ht="13.5" customHeight="1">
      <c r="D191" s="2"/>
    </row>
    <row r="192" ht="13.5" customHeight="1">
      <c r="D192" s="2"/>
    </row>
    <row r="193" ht="13.5" customHeight="1">
      <c r="D193" s="2"/>
    </row>
    <row r="194" ht="13.5" customHeight="1">
      <c r="D194" s="2"/>
    </row>
    <row r="195" ht="13.5" customHeight="1">
      <c r="D195" s="2"/>
    </row>
    <row r="196" ht="13.5" customHeight="1">
      <c r="D196" s="2"/>
    </row>
    <row r="197" ht="13.5" customHeight="1">
      <c r="D197" s="2"/>
    </row>
    <row r="198" ht="13.5" customHeight="1">
      <c r="D198" s="2"/>
    </row>
    <row r="199" ht="13.5" customHeight="1">
      <c r="D199" s="2"/>
    </row>
    <row r="200" ht="13.5" customHeight="1">
      <c r="D200" s="2"/>
    </row>
    <row r="201" ht="13.5" customHeight="1">
      <c r="D201" s="2"/>
    </row>
    <row r="202" ht="13.5" customHeight="1">
      <c r="D202" s="2"/>
    </row>
    <row r="203" ht="13.5" customHeight="1">
      <c r="D203" s="2"/>
    </row>
    <row r="204" ht="13.5" customHeight="1">
      <c r="D204" s="2"/>
    </row>
    <row r="205" ht="13.5" customHeight="1">
      <c r="D205" s="2"/>
    </row>
    <row r="206" ht="13.5" customHeight="1">
      <c r="D206" s="2"/>
    </row>
    <row r="207" ht="13.5" customHeight="1">
      <c r="D207" s="2"/>
    </row>
    <row r="208" ht="13.5" customHeight="1">
      <c r="D208" s="2"/>
    </row>
    <row r="209" ht="13.5" customHeight="1">
      <c r="D209" s="2"/>
    </row>
    <row r="210" ht="13.5" customHeight="1">
      <c r="D210" s="2"/>
    </row>
    <row r="211" ht="13.5" customHeight="1">
      <c r="D211" s="2"/>
    </row>
    <row r="212" ht="13.5" customHeight="1">
      <c r="D212" s="2"/>
    </row>
    <row r="213" ht="13.5" customHeight="1">
      <c r="D213" s="2"/>
    </row>
    <row r="214" ht="13.5" customHeight="1">
      <c r="D214" s="2"/>
    </row>
    <row r="215" ht="13.5" customHeight="1">
      <c r="D215" s="2"/>
    </row>
    <row r="216" ht="13.5" customHeight="1">
      <c r="D216" s="2"/>
    </row>
    <row r="217" ht="13.5" customHeight="1">
      <c r="D217" s="2"/>
    </row>
    <row r="218" ht="13.5" customHeight="1">
      <c r="D218" s="2"/>
    </row>
    <row r="219" ht="13.5" customHeight="1">
      <c r="D219" s="2"/>
    </row>
    <row r="220" ht="13.5" customHeight="1">
      <c r="D220" s="2"/>
    </row>
    <row r="221" ht="13.5" customHeight="1">
      <c r="D221" s="2"/>
    </row>
    <row r="222" ht="13.5" customHeight="1">
      <c r="D222" s="2"/>
    </row>
    <row r="223" ht="13.5" customHeight="1">
      <c r="D223" s="2"/>
    </row>
    <row r="224" ht="13.5" customHeight="1">
      <c r="D224" s="2"/>
    </row>
    <row r="225" ht="13.5" customHeight="1">
      <c r="D225" s="2"/>
    </row>
    <row r="226" ht="13.5" customHeight="1">
      <c r="D226" s="2"/>
    </row>
    <row r="227" ht="13.5" customHeight="1">
      <c r="D227" s="2"/>
    </row>
    <row r="228" ht="13.5" customHeight="1">
      <c r="D228" s="2"/>
    </row>
    <row r="229" ht="13.5" customHeight="1">
      <c r="D229" s="2"/>
    </row>
    <row r="230" ht="13.5" customHeight="1">
      <c r="D230" s="2"/>
    </row>
    <row r="231" ht="13.5" customHeight="1">
      <c r="D231" s="2"/>
    </row>
    <row r="232" ht="13.5" customHeight="1">
      <c r="D232" s="2"/>
    </row>
    <row r="233" ht="13.5" customHeight="1">
      <c r="D233" s="2"/>
    </row>
    <row r="234" ht="13.5" customHeight="1">
      <c r="D234" s="2"/>
    </row>
    <row r="235" ht="13.5" customHeight="1">
      <c r="D235" s="2"/>
    </row>
    <row r="236" ht="13.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  <row r="993" ht="15.75" customHeight="1">
      <c r="D993" s="2"/>
    </row>
    <row r="994" ht="15.75" customHeight="1">
      <c r="D994" s="2"/>
    </row>
    <row r="995" ht="15.75" customHeight="1">
      <c r="D995" s="2"/>
    </row>
    <row r="996" ht="15.75" customHeight="1">
      <c r="D996" s="2"/>
    </row>
    <row r="997" ht="15.75" customHeight="1">
      <c r="D997" s="2"/>
    </row>
    <row r="998" ht="15.75" customHeight="1">
      <c r="D998" s="2"/>
    </row>
    <row r="999" ht="15.75" customHeight="1">
      <c r="D999" s="2"/>
    </row>
    <row r="1000" ht="15.75" customHeight="1">
      <c r="D1000" s="2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0"/>
    <col customWidth="1" min="2" max="2" width="12.71"/>
    <col customWidth="1" min="3" max="3" width="11.57"/>
    <col customWidth="1" min="4" max="37" width="6.86"/>
  </cols>
  <sheetData>
    <row r="1" ht="13.5" customHeight="1">
      <c r="A1" s="4" t="s">
        <v>140</v>
      </c>
      <c r="B1" s="4" t="s">
        <v>141</v>
      </c>
      <c r="C1" s="1" t="s">
        <v>0</v>
      </c>
      <c r="D1" s="11" t="s">
        <v>7</v>
      </c>
      <c r="E1" s="11" t="s">
        <v>10</v>
      </c>
      <c r="F1" s="11" t="s">
        <v>13</v>
      </c>
      <c r="G1" s="11" t="s">
        <v>16</v>
      </c>
      <c r="H1" s="11" t="s">
        <v>19</v>
      </c>
      <c r="I1" s="11" t="s">
        <v>22</v>
      </c>
      <c r="J1" s="11" t="s">
        <v>25</v>
      </c>
      <c r="K1" s="11" t="s">
        <v>28</v>
      </c>
      <c r="L1" s="11" t="s">
        <v>31</v>
      </c>
      <c r="M1" s="11" t="s">
        <v>34</v>
      </c>
      <c r="N1" s="11" t="s">
        <v>37</v>
      </c>
      <c r="O1" s="11" t="s">
        <v>40</v>
      </c>
      <c r="P1" s="11" t="s">
        <v>43</v>
      </c>
      <c r="Q1" s="11" t="s">
        <v>46</v>
      </c>
      <c r="R1" s="11" t="s">
        <v>49</v>
      </c>
      <c r="S1" s="11" t="s">
        <v>52</v>
      </c>
      <c r="T1" s="11" t="s">
        <v>55</v>
      </c>
      <c r="U1" s="11" t="s">
        <v>58</v>
      </c>
      <c r="V1" s="11" t="s">
        <v>61</v>
      </c>
      <c r="W1" s="11" t="s">
        <v>64</v>
      </c>
      <c r="X1" s="11">
        <v>3.1</v>
      </c>
      <c r="Y1" s="11">
        <v>3.2</v>
      </c>
      <c r="Z1" s="11">
        <v>3.3</v>
      </c>
      <c r="AA1" s="11">
        <v>3.4</v>
      </c>
      <c r="AB1" s="11">
        <v>3.5</v>
      </c>
      <c r="AC1" s="11">
        <v>3.6</v>
      </c>
      <c r="AD1" s="11">
        <v>3.7</v>
      </c>
      <c r="AE1" s="11">
        <v>3.8</v>
      </c>
      <c r="AF1" s="11">
        <v>4.1</v>
      </c>
      <c r="AG1" s="11">
        <v>5.1</v>
      </c>
      <c r="AH1" s="11">
        <v>5.2</v>
      </c>
      <c r="AI1" s="11">
        <v>5.3</v>
      </c>
      <c r="AJ1" s="11">
        <v>5.4</v>
      </c>
      <c r="AK1" s="11">
        <v>5.5</v>
      </c>
    </row>
    <row r="2" ht="13.5" customHeight="1">
      <c r="A2" s="13" t="s">
        <v>152</v>
      </c>
      <c r="B2" s="2" t="s">
        <v>153</v>
      </c>
      <c r="C2" s="2">
        <v>3.0</v>
      </c>
      <c r="D2" s="2">
        <v>0.0</v>
      </c>
      <c r="E2" s="2">
        <v>0.0</v>
      </c>
      <c r="F2" s="2">
        <v>3.0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3.0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3.0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3.0</v>
      </c>
      <c r="AF2" s="2">
        <v>0.0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</row>
    <row r="3" ht="13.5" customHeight="1">
      <c r="A3" s="13" t="s">
        <v>154</v>
      </c>
      <c r="B3" s="2" t="s">
        <v>155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1.0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</row>
    <row r="4" ht="13.5" customHeight="1">
      <c r="A4" s="13" t="s">
        <v>154</v>
      </c>
      <c r="B4" s="2" t="s">
        <v>156</v>
      </c>
      <c r="C4" s="2">
        <v>28.0</v>
      </c>
      <c r="D4" s="2">
        <v>12.0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1.0</v>
      </c>
      <c r="Q4" s="2">
        <v>0.0</v>
      </c>
      <c r="R4" s="2">
        <v>3.0</v>
      </c>
      <c r="S4" s="2">
        <v>11.0</v>
      </c>
      <c r="T4" s="2">
        <v>0.0</v>
      </c>
      <c r="U4" s="2">
        <v>0.0</v>
      </c>
      <c r="V4" s="2">
        <v>0.0</v>
      </c>
      <c r="W4" s="2">
        <v>0.0</v>
      </c>
      <c r="X4" s="2">
        <v>11.0</v>
      </c>
      <c r="Y4" s="2">
        <v>0.0</v>
      </c>
      <c r="Z4" s="2">
        <v>0.0</v>
      </c>
      <c r="AA4" s="2">
        <v>0.0</v>
      </c>
      <c r="AB4" s="2">
        <v>0.0</v>
      </c>
      <c r="AC4" s="2">
        <v>8.0</v>
      </c>
      <c r="AD4" s="2">
        <v>0.0</v>
      </c>
      <c r="AE4" s="2">
        <v>11.0</v>
      </c>
      <c r="AF4" s="2">
        <v>0.0</v>
      </c>
      <c r="AG4" s="2">
        <v>0.0</v>
      </c>
      <c r="AH4" s="2">
        <v>0.0</v>
      </c>
      <c r="AI4" s="2">
        <v>0.0</v>
      </c>
      <c r="AJ4" s="2">
        <v>0.0</v>
      </c>
      <c r="AK4" s="2">
        <v>0.0</v>
      </c>
    </row>
    <row r="5" ht="13.5" customHeight="1">
      <c r="A5" s="13" t="s">
        <v>154</v>
      </c>
      <c r="B5" s="2" t="s">
        <v>157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</row>
    <row r="6" ht="13.5" customHeight="1">
      <c r="A6" s="13" t="s">
        <v>154</v>
      </c>
      <c r="B6" s="24" t="s">
        <v>158</v>
      </c>
      <c r="C6" s="25">
        <v>55.0</v>
      </c>
      <c r="D6" s="26">
        <v>0.0</v>
      </c>
      <c r="E6" s="26">
        <v>0.0</v>
      </c>
      <c r="F6" s="26">
        <v>0.0</v>
      </c>
      <c r="G6" s="26">
        <v>0.0</v>
      </c>
      <c r="H6" s="26">
        <v>0.0</v>
      </c>
      <c r="I6" s="26">
        <v>0.0</v>
      </c>
      <c r="J6" s="26">
        <v>0.0</v>
      </c>
      <c r="K6" s="26">
        <v>0.0</v>
      </c>
      <c r="L6" s="26">
        <v>0.0</v>
      </c>
      <c r="M6" s="26">
        <v>0.0</v>
      </c>
      <c r="N6" s="26">
        <v>0.0</v>
      </c>
      <c r="O6" s="26">
        <v>0.0</v>
      </c>
      <c r="P6" s="26">
        <v>0.0</v>
      </c>
      <c r="Q6" s="26">
        <v>0.0</v>
      </c>
      <c r="R6" s="26">
        <v>52.0</v>
      </c>
      <c r="S6" s="26">
        <v>0.0</v>
      </c>
      <c r="T6" s="26">
        <v>0.0</v>
      </c>
      <c r="U6" s="26">
        <v>0.0</v>
      </c>
      <c r="V6" s="26">
        <v>0.0</v>
      </c>
      <c r="W6" s="26">
        <v>0.0</v>
      </c>
      <c r="X6" s="26">
        <v>0.0</v>
      </c>
      <c r="Y6" s="26">
        <v>0.0</v>
      </c>
      <c r="Z6" s="26">
        <v>0.0</v>
      </c>
      <c r="AA6" s="26">
        <v>1.0</v>
      </c>
      <c r="AB6" s="26">
        <v>0.0</v>
      </c>
      <c r="AC6" s="26">
        <v>3.0</v>
      </c>
      <c r="AD6" s="26">
        <v>0.0</v>
      </c>
      <c r="AE6" s="26">
        <v>0.0</v>
      </c>
      <c r="AF6" s="26">
        <v>0.0</v>
      </c>
      <c r="AG6" s="26">
        <v>0.0</v>
      </c>
      <c r="AH6" s="26">
        <v>0.0</v>
      </c>
      <c r="AI6" s="26">
        <v>0.0</v>
      </c>
      <c r="AJ6" s="26">
        <v>0.0</v>
      </c>
      <c r="AK6" s="26">
        <v>0.0</v>
      </c>
    </row>
    <row r="7" ht="13.5" customHeight="1">
      <c r="A7" s="13" t="s">
        <v>159</v>
      </c>
      <c r="B7" s="2" t="s">
        <v>160</v>
      </c>
      <c r="C7" s="18">
        <v>14.0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4.0</v>
      </c>
      <c r="AB7" s="2">
        <v>1.0</v>
      </c>
      <c r="AC7" s="2">
        <v>12.0</v>
      </c>
      <c r="AD7" s="2">
        <v>0.0</v>
      </c>
      <c r="AE7" s="2">
        <v>0.0</v>
      </c>
      <c r="AF7" s="2">
        <v>1.0</v>
      </c>
      <c r="AG7" s="2">
        <v>0.0</v>
      </c>
      <c r="AH7" s="2">
        <v>0.0</v>
      </c>
      <c r="AI7" s="2">
        <v>0.0</v>
      </c>
      <c r="AJ7" s="2">
        <v>0.0</v>
      </c>
      <c r="AK7" s="2">
        <v>0.0</v>
      </c>
    </row>
    <row r="8" ht="13.5" customHeight="1">
      <c r="A8" s="13" t="s">
        <v>161</v>
      </c>
      <c r="B8" s="2" t="s">
        <v>162</v>
      </c>
      <c r="C8" s="18">
        <v>33.0</v>
      </c>
      <c r="D8" s="2">
        <v>0.0</v>
      </c>
      <c r="E8" s="2">
        <v>0.0</v>
      </c>
      <c r="F8" s="2">
        <v>0.0</v>
      </c>
      <c r="G8" s="2">
        <v>22.0</v>
      </c>
      <c r="H8" s="2">
        <v>0.0</v>
      </c>
      <c r="I8" s="2">
        <v>0.0</v>
      </c>
      <c r="J8" s="2">
        <v>0.0</v>
      </c>
      <c r="K8" s="2">
        <v>3.0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5.0</v>
      </c>
      <c r="R8" s="2">
        <v>33.0</v>
      </c>
      <c r="S8" s="2">
        <v>33.0</v>
      </c>
      <c r="T8" s="2">
        <v>0.0</v>
      </c>
      <c r="U8" s="2">
        <v>30.0</v>
      </c>
      <c r="V8" s="2">
        <v>30.0</v>
      </c>
      <c r="W8" s="2">
        <v>30.0</v>
      </c>
      <c r="X8" s="2">
        <v>0.0</v>
      </c>
      <c r="Y8" s="2">
        <v>0.0</v>
      </c>
      <c r="Z8" s="2">
        <v>0.0</v>
      </c>
      <c r="AA8" s="2">
        <v>30.0</v>
      </c>
      <c r="AB8" s="2">
        <v>29.0</v>
      </c>
      <c r="AC8" s="2">
        <v>3.0</v>
      </c>
      <c r="AD8" s="2">
        <v>0.0</v>
      </c>
      <c r="AE8" s="2">
        <v>30.0</v>
      </c>
      <c r="AF8" s="2">
        <v>29.0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</row>
    <row r="9" ht="13.5" customHeight="1">
      <c r="A9" s="13" t="s">
        <v>163</v>
      </c>
      <c r="B9" s="2" t="s">
        <v>164</v>
      </c>
      <c r="C9" s="18">
        <v>61.0</v>
      </c>
      <c r="D9" s="2">
        <v>0.0</v>
      </c>
      <c r="E9" s="2">
        <v>0.0</v>
      </c>
      <c r="F9" s="2">
        <v>61.0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61.0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61.0</v>
      </c>
      <c r="Y9" s="2">
        <v>0.0</v>
      </c>
      <c r="Z9" s="2">
        <v>0.0</v>
      </c>
      <c r="AA9" s="2">
        <v>0.0</v>
      </c>
      <c r="AB9" s="2">
        <v>0.0</v>
      </c>
      <c r="AC9" s="2">
        <v>9.0</v>
      </c>
      <c r="AD9" s="2">
        <v>0.0</v>
      </c>
      <c r="AE9" s="2">
        <v>61.0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</row>
    <row r="10" ht="13.5" customHeight="1">
      <c r="A10" s="13" t="s">
        <v>165</v>
      </c>
      <c r="B10" s="2" t="s">
        <v>166</v>
      </c>
      <c r="C10" s="18">
        <v>14.0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4.0</v>
      </c>
      <c r="Q10" s="2">
        <v>1.0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2.0</v>
      </c>
      <c r="AC10" s="2">
        <v>7.0</v>
      </c>
      <c r="AD10" s="2">
        <v>0.0</v>
      </c>
      <c r="AE10" s="2">
        <v>0.0</v>
      </c>
      <c r="AF10" s="2">
        <v>2.0</v>
      </c>
      <c r="AG10" s="2">
        <v>0.0</v>
      </c>
      <c r="AH10" s="2">
        <v>0.0</v>
      </c>
      <c r="AI10" s="2">
        <v>0.0</v>
      </c>
      <c r="AJ10" s="2">
        <v>0.0</v>
      </c>
      <c r="AK10" s="2">
        <v>0.0</v>
      </c>
    </row>
    <row r="11" ht="13.5" customHeight="1">
      <c r="A11" s="13" t="s">
        <v>167</v>
      </c>
      <c r="B11" s="2" t="s">
        <v>168</v>
      </c>
      <c r="C11" s="18">
        <v>7128.0</v>
      </c>
      <c r="D11" s="2">
        <v>0.0</v>
      </c>
      <c r="E11" s="2">
        <v>0.0</v>
      </c>
      <c r="F11" s="2">
        <v>373.0</v>
      </c>
      <c r="G11" s="2">
        <v>2.0</v>
      </c>
      <c r="H11" s="2">
        <v>0.0</v>
      </c>
      <c r="I11" s="2">
        <v>0.0</v>
      </c>
      <c r="J11" s="2">
        <v>0.0</v>
      </c>
      <c r="K11" s="2">
        <v>2.0</v>
      </c>
      <c r="L11" s="2">
        <v>0.0</v>
      </c>
      <c r="M11" s="2">
        <v>1.0</v>
      </c>
      <c r="N11" s="2">
        <v>21.0</v>
      </c>
      <c r="O11" s="2">
        <v>11.0</v>
      </c>
      <c r="P11" s="2">
        <v>796.0</v>
      </c>
      <c r="Q11" s="2">
        <v>36.0</v>
      </c>
      <c r="R11" s="2">
        <v>2435.0</v>
      </c>
      <c r="S11" s="2">
        <v>397.0</v>
      </c>
      <c r="T11" s="2">
        <v>0.0</v>
      </c>
      <c r="U11" s="2">
        <v>12.0</v>
      </c>
      <c r="V11" s="2">
        <v>12.0</v>
      </c>
      <c r="W11" s="2">
        <v>12.0</v>
      </c>
      <c r="X11" s="2">
        <v>4.0</v>
      </c>
      <c r="Y11" s="2">
        <v>0.0</v>
      </c>
      <c r="Z11" s="2">
        <v>0.0</v>
      </c>
      <c r="AA11" s="2">
        <v>19.0</v>
      </c>
      <c r="AB11" s="2">
        <v>1.0</v>
      </c>
      <c r="AC11" s="2">
        <v>5025.0</v>
      </c>
      <c r="AD11" s="2">
        <v>28.0</v>
      </c>
      <c r="AE11" s="2">
        <v>1408.0</v>
      </c>
      <c r="AF11" s="2">
        <v>1.0</v>
      </c>
      <c r="AG11" s="2">
        <v>0.0</v>
      </c>
      <c r="AH11" s="2">
        <v>2.0</v>
      </c>
      <c r="AI11" s="2">
        <v>0.0</v>
      </c>
      <c r="AJ11" s="2">
        <v>2.0</v>
      </c>
      <c r="AK11" s="2">
        <v>2.0</v>
      </c>
    </row>
    <row r="12" ht="13.5" customHeight="1">
      <c r="A12" s="13" t="s">
        <v>169</v>
      </c>
      <c r="B12" s="2" t="s">
        <v>170</v>
      </c>
      <c r="C12" s="18">
        <v>101.0</v>
      </c>
      <c r="D12" s="2">
        <v>0.0</v>
      </c>
      <c r="E12" s="2">
        <v>0.0</v>
      </c>
      <c r="F12" s="2">
        <v>3.0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3.0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2.0</v>
      </c>
      <c r="AC12" s="2">
        <v>98.0</v>
      </c>
      <c r="AD12" s="2">
        <v>0.0</v>
      </c>
      <c r="AE12" s="2">
        <v>3.0</v>
      </c>
      <c r="AF12" s="2">
        <v>2.0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</row>
    <row r="13" ht="13.5" customHeight="1">
      <c r="A13" s="13" t="s">
        <v>171</v>
      </c>
      <c r="B13" s="2" t="s">
        <v>172</v>
      </c>
      <c r="C13" s="18">
        <v>31.0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31.0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</row>
    <row r="14" ht="13.5" customHeight="1">
      <c r="A14" s="13" t="s">
        <v>173</v>
      </c>
      <c r="B14" s="2" t="s">
        <v>174</v>
      </c>
      <c r="C14" s="18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</row>
    <row r="15" ht="13.5" customHeight="1">
      <c r="A15" s="13" t="s">
        <v>175</v>
      </c>
      <c r="B15" s="2" t="s">
        <v>176</v>
      </c>
      <c r="C15" s="18">
        <v>5.0</v>
      </c>
      <c r="D15" s="2">
        <v>3.0</v>
      </c>
      <c r="E15" s="2">
        <v>0.0</v>
      </c>
      <c r="F15" s="2">
        <v>0.0</v>
      </c>
      <c r="G15" s="2">
        <v>0.0</v>
      </c>
      <c r="H15" s="2">
        <v>1.0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2.0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</row>
    <row r="16" ht="13.5" customHeight="1">
      <c r="A16" s="13" t="s">
        <v>177</v>
      </c>
      <c r="B16" s="2" t="s">
        <v>178</v>
      </c>
      <c r="C16" s="18">
        <v>115.0</v>
      </c>
      <c r="D16" s="2">
        <v>23.0</v>
      </c>
      <c r="E16" s="2">
        <v>0.0</v>
      </c>
      <c r="F16" s="2">
        <v>78.0</v>
      </c>
      <c r="G16" s="2">
        <v>26.0</v>
      </c>
      <c r="H16" s="2">
        <v>0.0</v>
      </c>
      <c r="I16" s="2">
        <v>5.0</v>
      </c>
      <c r="J16" s="2">
        <v>5.0</v>
      </c>
      <c r="K16" s="2">
        <v>10.0</v>
      </c>
      <c r="L16" s="2">
        <v>0.0</v>
      </c>
      <c r="M16" s="2">
        <v>0.0</v>
      </c>
      <c r="N16" s="2">
        <v>3.0</v>
      </c>
      <c r="O16" s="2">
        <v>3.0</v>
      </c>
      <c r="P16" s="2">
        <v>5.0</v>
      </c>
      <c r="Q16" s="2">
        <v>1.0</v>
      </c>
      <c r="R16" s="2">
        <v>114.0</v>
      </c>
      <c r="S16" s="2">
        <v>18.0</v>
      </c>
      <c r="T16" s="2">
        <v>0.0</v>
      </c>
      <c r="U16" s="2">
        <v>3.0</v>
      </c>
      <c r="V16" s="2">
        <v>3.0</v>
      </c>
      <c r="W16" s="2">
        <v>3.0</v>
      </c>
      <c r="X16" s="2">
        <v>72.0</v>
      </c>
      <c r="Y16" s="2">
        <v>5.0</v>
      </c>
      <c r="Z16" s="2">
        <v>0.0</v>
      </c>
      <c r="AA16" s="2">
        <v>12.0</v>
      </c>
      <c r="AB16" s="2">
        <v>7.0</v>
      </c>
      <c r="AC16" s="2">
        <v>20.0</v>
      </c>
      <c r="AD16" s="2">
        <v>0.0</v>
      </c>
      <c r="AE16" s="2">
        <v>83.0</v>
      </c>
      <c r="AF16" s="2">
        <v>7.0</v>
      </c>
      <c r="AG16" s="2">
        <v>0.0</v>
      </c>
      <c r="AH16" s="2">
        <v>2.0</v>
      </c>
      <c r="AI16" s="2">
        <v>0.0</v>
      </c>
      <c r="AJ16" s="2">
        <v>2.0</v>
      </c>
      <c r="AK16" s="2">
        <v>2.0</v>
      </c>
    </row>
    <row r="17" ht="13.5" customHeight="1">
      <c r="A17" s="13" t="s">
        <v>179</v>
      </c>
      <c r="B17" s="14" t="s">
        <v>180</v>
      </c>
      <c r="C17" s="21">
        <v>41.0</v>
      </c>
      <c r="D17" s="14">
        <v>0.0</v>
      </c>
      <c r="E17" s="14">
        <v>0.0</v>
      </c>
      <c r="F17" s="14">
        <v>13.0</v>
      </c>
      <c r="G17" s="14">
        <v>2.0</v>
      </c>
      <c r="H17" s="14">
        <v>0.0</v>
      </c>
      <c r="I17" s="14">
        <v>0.0</v>
      </c>
      <c r="J17" s="14">
        <v>0.0</v>
      </c>
      <c r="K17" s="14">
        <v>5.0</v>
      </c>
      <c r="L17" s="14">
        <v>0.0</v>
      </c>
      <c r="M17" s="14">
        <v>0.0</v>
      </c>
      <c r="N17" s="14">
        <v>0.0</v>
      </c>
      <c r="O17" s="14">
        <v>0.0</v>
      </c>
      <c r="P17" s="14">
        <v>9.0</v>
      </c>
      <c r="Q17" s="14">
        <v>0.0</v>
      </c>
      <c r="R17" s="14">
        <v>41.0</v>
      </c>
      <c r="S17" s="14">
        <v>15.0</v>
      </c>
      <c r="T17" s="14">
        <v>0.0</v>
      </c>
      <c r="U17" s="14">
        <v>14.0</v>
      </c>
      <c r="V17" s="14">
        <v>26.0</v>
      </c>
      <c r="W17" s="14">
        <v>14.0</v>
      </c>
      <c r="X17" s="14">
        <v>9.0</v>
      </c>
      <c r="Y17" s="14">
        <v>0.0</v>
      </c>
      <c r="Z17" s="14">
        <v>0.0</v>
      </c>
      <c r="AA17" s="14">
        <v>14.0</v>
      </c>
      <c r="AB17" s="14">
        <v>7.0</v>
      </c>
      <c r="AC17" s="14">
        <v>24.0</v>
      </c>
      <c r="AD17" s="14">
        <v>0.0</v>
      </c>
      <c r="AE17" s="14">
        <v>39.0</v>
      </c>
      <c r="AF17" s="14">
        <v>7.0</v>
      </c>
      <c r="AG17" s="14">
        <v>0.0</v>
      </c>
      <c r="AH17" s="14">
        <v>5.0</v>
      </c>
      <c r="AI17" s="14">
        <v>0.0</v>
      </c>
      <c r="AJ17" s="14">
        <v>5.0</v>
      </c>
      <c r="AK17" s="14">
        <v>5.0</v>
      </c>
    </row>
    <row r="18" ht="13.5" customHeight="1">
      <c r="A18" s="13" t="s">
        <v>181</v>
      </c>
      <c r="B18" s="2" t="s">
        <v>182</v>
      </c>
      <c r="C18" s="18">
        <v>13.0</v>
      </c>
      <c r="D18" s="2">
        <v>4.0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9.0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4.0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</row>
    <row r="19" ht="13.5" customHeight="1">
      <c r="A19" s="13" t="s">
        <v>183</v>
      </c>
      <c r="B19" s="2" t="s">
        <v>184</v>
      </c>
      <c r="C19" s="18">
        <v>57.0</v>
      </c>
      <c r="D19" s="2">
        <v>6.0</v>
      </c>
      <c r="E19" s="2">
        <v>0.0</v>
      </c>
      <c r="F19" s="2">
        <v>9.0</v>
      </c>
      <c r="G19" s="2">
        <v>0.0</v>
      </c>
      <c r="H19" s="2">
        <v>1.0</v>
      </c>
      <c r="I19" s="2">
        <v>0.0</v>
      </c>
      <c r="J19" s="2">
        <v>0.0</v>
      </c>
      <c r="K19" s="2">
        <v>1.0</v>
      </c>
      <c r="L19" s="2">
        <v>2.0</v>
      </c>
      <c r="M19" s="2">
        <v>0.0</v>
      </c>
      <c r="N19" s="2">
        <v>0.0</v>
      </c>
      <c r="O19" s="2">
        <v>0.0</v>
      </c>
      <c r="P19" s="2">
        <v>5.0</v>
      </c>
      <c r="Q19" s="2">
        <v>0.0</v>
      </c>
      <c r="R19" s="2">
        <v>50.0</v>
      </c>
      <c r="S19" s="2">
        <v>2.0</v>
      </c>
      <c r="T19" s="2">
        <v>0.0</v>
      </c>
      <c r="U19" s="2">
        <v>0.0</v>
      </c>
      <c r="V19" s="2">
        <v>0.0</v>
      </c>
      <c r="W19" s="2">
        <v>13.0</v>
      </c>
      <c r="X19" s="2">
        <v>38.0</v>
      </c>
      <c r="Y19" s="2">
        <v>0.0</v>
      </c>
      <c r="Z19" s="2">
        <v>0.0</v>
      </c>
      <c r="AA19" s="2">
        <v>0.0</v>
      </c>
      <c r="AB19" s="2">
        <v>0.0</v>
      </c>
      <c r="AC19" s="2">
        <v>31.0</v>
      </c>
      <c r="AD19" s="2">
        <v>1.0</v>
      </c>
      <c r="AE19" s="2">
        <v>38.0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</row>
    <row r="20" ht="13.5" customHeight="1">
      <c r="A20" s="13" t="s">
        <v>185</v>
      </c>
      <c r="B20" s="2" t="s">
        <v>186</v>
      </c>
      <c r="C20" s="18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</row>
    <row r="21" ht="13.5" customHeight="1">
      <c r="A21" s="13" t="s">
        <v>187</v>
      </c>
      <c r="B21" s="2" t="s">
        <v>188</v>
      </c>
      <c r="C21" s="18">
        <v>1.0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1.0</v>
      </c>
      <c r="AD21" s="2">
        <v>0.0</v>
      </c>
      <c r="AE21" s="2">
        <v>0.0</v>
      </c>
      <c r="AF21" s="2">
        <v>0.0</v>
      </c>
      <c r="AG21" s="2">
        <v>0.0</v>
      </c>
      <c r="AH21" s="2">
        <v>0.0</v>
      </c>
      <c r="AI21" s="2">
        <v>0.0</v>
      </c>
      <c r="AJ21" s="2">
        <v>0.0</v>
      </c>
      <c r="AK21" s="2">
        <v>0.0</v>
      </c>
    </row>
    <row r="22" ht="13.5" customHeight="1">
      <c r="A22" s="13" t="s">
        <v>189</v>
      </c>
      <c r="B22" s="2" t="s">
        <v>190</v>
      </c>
      <c r="C22" s="18">
        <v>12.0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1.0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  <c r="AC22" s="2">
        <v>12.0</v>
      </c>
      <c r="AD22" s="2">
        <v>0.0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</row>
    <row r="23" ht="13.5" customHeight="1">
      <c r="A23" s="13" t="s">
        <v>191</v>
      </c>
      <c r="B23" s="2" t="s">
        <v>192</v>
      </c>
      <c r="C23" s="18">
        <v>3.0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3.0</v>
      </c>
      <c r="S23" s="2">
        <v>1.0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  <c r="AH23" s="2">
        <v>1.0</v>
      </c>
      <c r="AI23" s="2">
        <v>0.0</v>
      </c>
      <c r="AJ23" s="2">
        <v>1.0</v>
      </c>
      <c r="AK23" s="2">
        <v>1.0</v>
      </c>
    </row>
    <row r="24" ht="13.5" customHeight="1">
      <c r="A24" s="13" t="s">
        <v>193</v>
      </c>
      <c r="B24" s="2" t="s">
        <v>194</v>
      </c>
      <c r="C24" s="18">
        <v>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</row>
    <row r="25" ht="13.5" customHeight="1">
      <c r="A25" s="13" t="s">
        <v>195</v>
      </c>
      <c r="B25" s="2" t="s">
        <v>196</v>
      </c>
      <c r="C25" s="18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0.0</v>
      </c>
      <c r="AI25" s="2">
        <v>0.0</v>
      </c>
      <c r="AJ25" s="2">
        <v>0.0</v>
      </c>
      <c r="AK25" s="2">
        <v>0.0</v>
      </c>
    </row>
    <row r="26" ht="13.5" customHeight="1">
      <c r="A26" s="13" t="s">
        <v>197</v>
      </c>
      <c r="B26" s="2" t="s">
        <v>198</v>
      </c>
      <c r="C26" s="18">
        <v>258.0</v>
      </c>
      <c r="D26" s="2">
        <v>0.0</v>
      </c>
      <c r="E26" s="2">
        <v>0.0</v>
      </c>
      <c r="F26" s="2">
        <v>251.0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2.0</v>
      </c>
      <c r="M26" s="2">
        <v>0.0</v>
      </c>
      <c r="N26" s="2">
        <v>0.0</v>
      </c>
      <c r="O26" s="2">
        <v>258.0</v>
      </c>
      <c r="P26" s="2">
        <v>161.0</v>
      </c>
      <c r="Q26" s="2">
        <v>2.0</v>
      </c>
      <c r="R26" s="2">
        <v>258.0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251.0</v>
      </c>
      <c r="Y26" s="2">
        <v>0.0</v>
      </c>
      <c r="Z26" s="2">
        <v>0.0</v>
      </c>
      <c r="AA26" s="2">
        <v>0.0</v>
      </c>
      <c r="AB26" s="2">
        <v>0.0</v>
      </c>
      <c r="AC26" s="2">
        <v>13.0</v>
      </c>
      <c r="AD26" s="2">
        <v>5.0</v>
      </c>
      <c r="AE26" s="2">
        <v>251.0</v>
      </c>
      <c r="AF26" s="2">
        <v>0.0</v>
      </c>
      <c r="AG26" s="2">
        <v>0.0</v>
      </c>
      <c r="AH26" s="2">
        <v>0.0</v>
      </c>
      <c r="AI26" s="2">
        <v>0.0</v>
      </c>
      <c r="AJ26" s="2">
        <v>0.0</v>
      </c>
      <c r="AK26" s="2">
        <v>0.0</v>
      </c>
    </row>
    <row r="27" ht="13.5" customHeight="1">
      <c r="A27" s="13" t="s">
        <v>199</v>
      </c>
      <c r="B27" s="2" t="s">
        <v>200</v>
      </c>
      <c r="C27" s="18">
        <v>1.0</v>
      </c>
      <c r="D27" s="2">
        <v>1.0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</row>
    <row r="28" ht="13.5" customHeight="1">
      <c r="A28" s="13" t="s">
        <v>201</v>
      </c>
      <c r="B28" s="2" t="s">
        <v>202</v>
      </c>
      <c r="C28" s="18">
        <v>118.0</v>
      </c>
      <c r="D28" s="2">
        <v>0.0</v>
      </c>
      <c r="E28" s="2">
        <v>0.0</v>
      </c>
      <c r="F28" s="2">
        <v>0.0</v>
      </c>
      <c r="G28" s="2">
        <v>4.0</v>
      </c>
      <c r="H28" s="2">
        <v>0.0</v>
      </c>
      <c r="I28" s="2">
        <v>2.0</v>
      </c>
      <c r="J28" s="2">
        <v>2.0</v>
      </c>
      <c r="K28" s="2">
        <v>5.0</v>
      </c>
      <c r="L28" s="2">
        <v>0.0</v>
      </c>
      <c r="M28" s="2">
        <v>0.0</v>
      </c>
      <c r="N28" s="2">
        <v>1.0</v>
      </c>
      <c r="O28" s="2">
        <v>32.0</v>
      </c>
      <c r="P28" s="2">
        <v>0.0</v>
      </c>
      <c r="Q28" s="2">
        <v>14.0</v>
      </c>
      <c r="R28" s="2">
        <v>19.0</v>
      </c>
      <c r="S28" s="2">
        <v>0.0</v>
      </c>
      <c r="T28" s="2">
        <v>0.0</v>
      </c>
      <c r="U28" s="2">
        <v>3.0</v>
      </c>
      <c r="V28" s="2">
        <v>3.0</v>
      </c>
      <c r="W28" s="2">
        <v>3.0</v>
      </c>
      <c r="X28" s="2">
        <v>18.0</v>
      </c>
      <c r="Y28" s="2">
        <v>2.0</v>
      </c>
      <c r="Z28" s="2">
        <v>0.0</v>
      </c>
      <c r="AA28" s="2">
        <v>19.0</v>
      </c>
      <c r="AB28" s="2">
        <v>2.0</v>
      </c>
      <c r="AC28" s="2">
        <v>91.0</v>
      </c>
      <c r="AD28" s="2">
        <v>1.0</v>
      </c>
      <c r="AE28" s="2">
        <v>26.0</v>
      </c>
      <c r="AF28" s="2">
        <v>2.0</v>
      </c>
      <c r="AG28" s="2">
        <v>0.0</v>
      </c>
      <c r="AH28" s="2">
        <v>0.0</v>
      </c>
      <c r="AI28" s="2">
        <v>0.0</v>
      </c>
      <c r="AJ28" s="2">
        <v>2.0</v>
      </c>
      <c r="AK28" s="2">
        <v>0.0</v>
      </c>
    </row>
    <row r="29" ht="13.5" customHeight="1">
      <c r="A29" s="13" t="s">
        <v>203</v>
      </c>
      <c r="B29" s="2" t="s">
        <v>204</v>
      </c>
      <c r="C29" s="18">
        <v>44.0</v>
      </c>
      <c r="D29" s="2">
        <v>2.0</v>
      </c>
      <c r="E29" s="2">
        <v>0.0</v>
      </c>
      <c r="F29" s="2">
        <v>0.0</v>
      </c>
      <c r="G29" s="2">
        <v>20.0</v>
      </c>
      <c r="H29" s="2">
        <v>0.0</v>
      </c>
      <c r="I29" s="2">
        <v>0.0</v>
      </c>
      <c r="J29" s="2">
        <v>0.0</v>
      </c>
      <c r="K29" s="2">
        <v>19.0</v>
      </c>
      <c r="L29" s="2">
        <v>0.0</v>
      </c>
      <c r="M29" s="2">
        <v>0.0</v>
      </c>
      <c r="N29" s="2">
        <v>0.0</v>
      </c>
      <c r="O29" s="2">
        <v>8.0</v>
      </c>
      <c r="P29" s="2">
        <v>0.0</v>
      </c>
      <c r="Q29" s="2">
        <v>0.0</v>
      </c>
      <c r="R29" s="2">
        <v>2.0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9.0</v>
      </c>
      <c r="AB29" s="2">
        <v>0.0</v>
      </c>
      <c r="AC29" s="2">
        <v>3.0</v>
      </c>
      <c r="AD29" s="2">
        <v>1.0</v>
      </c>
      <c r="AE29" s="2">
        <v>0.0</v>
      </c>
      <c r="AF29" s="2">
        <v>0.0</v>
      </c>
      <c r="AG29" s="2">
        <v>0.0</v>
      </c>
      <c r="AH29" s="2">
        <v>0.0</v>
      </c>
      <c r="AI29" s="2">
        <v>3.0</v>
      </c>
      <c r="AJ29" s="2">
        <v>0.0</v>
      </c>
      <c r="AK29" s="2">
        <v>2.0</v>
      </c>
    </row>
    <row r="30" ht="13.5" customHeight="1">
      <c r="A30" s="13" t="s">
        <v>205</v>
      </c>
      <c r="B30" s="2" t="s">
        <v>206</v>
      </c>
      <c r="C30" s="18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</row>
    <row r="31" ht="13.5" customHeight="1">
      <c r="A31" s="13" t="s">
        <v>207</v>
      </c>
      <c r="B31" s="2" t="s">
        <v>208</v>
      </c>
      <c r="C31" s="18">
        <v>13.0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1.0</v>
      </c>
      <c r="Q31" s="2">
        <v>2.0</v>
      </c>
      <c r="R31" s="2">
        <v>2.0</v>
      </c>
      <c r="S31" s="2">
        <v>0.0</v>
      </c>
      <c r="T31" s="2">
        <v>0.0</v>
      </c>
      <c r="U31" s="2">
        <v>1.0</v>
      </c>
      <c r="V31" s="2">
        <v>1.0</v>
      </c>
      <c r="W31" s="2">
        <v>1.0</v>
      </c>
      <c r="X31" s="2">
        <v>2.0</v>
      </c>
      <c r="Y31" s="2">
        <v>0.0</v>
      </c>
      <c r="Z31" s="2">
        <v>0.0</v>
      </c>
      <c r="AA31" s="2">
        <v>2.0</v>
      </c>
      <c r="AB31" s="2">
        <v>0.0</v>
      </c>
      <c r="AC31" s="2">
        <v>9.0</v>
      </c>
      <c r="AD31" s="2">
        <v>0.0</v>
      </c>
      <c r="AE31" s="2">
        <v>2.0</v>
      </c>
      <c r="AF31" s="2">
        <v>0.0</v>
      </c>
      <c r="AG31" s="2">
        <v>0.0</v>
      </c>
      <c r="AH31" s="2">
        <v>0.0</v>
      </c>
      <c r="AI31" s="2">
        <v>0.0</v>
      </c>
      <c r="AJ31" s="2">
        <v>0.0</v>
      </c>
      <c r="AK31" s="2">
        <v>0.0</v>
      </c>
    </row>
    <row r="32" ht="13.5" customHeight="1">
      <c r="A32" s="13" t="s">
        <v>209</v>
      </c>
      <c r="B32" s="2" t="s">
        <v>210</v>
      </c>
      <c r="C32" s="18">
        <v>10.0</v>
      </c>
      <c r="D32" s="2">
        <v>1.0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9.0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</row>
    <row r="33" ht="13.5" customHeight="1">
      <c r="A33" s="13" t="s">
        <v>211</v>
      </c>
      <c r="B33" s="2" t="s">
        <v>212</v>
      </c>
      <c r="C33" s="18">
        <v>32.0</v>
      </c>
      <c r="D33" s="2">
        <v>1.0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1.0</v>
      </c>
      <c r="S33" s="2">
        <v>28.0</v>
      </c>
      <c r="T33" s="2">
        <v>0.0</v>
      </c>
      <c r="U33" s="2">
        <v>0.0</v>
      </c>
      <c r="V33" s="2">
        <v>0.0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1.0</v>
      </c>
      <c r="AD33" s="2">
        <v>0.0</v>
      </c>
      <c r="AE33" s="2">
        <v>0.0</v>
      </c>
      <c r="AF33" s="2">
        <v>0.0</v>
      </c>
      <c r="AG33" s="2">
        <v>0.0</v>
      </c>
      <c r="AH33" s="2">
        <v>1.0</v>
      </c>
      <c r="AI33" s="2">
        <v>1.0</v>
      </c>
      <c r="AJ33" s="2">
        <v>1.0</v>
      </c>
      <c r="AK33" s="2">
        <v>1.0</v>
      </c>
    </row>
    <row r="34" ht="13.5" customHeight="1">
      <c r="A34" s="13" t="s">
        <v>213</v>
      </c>
      <c r="B34" s="2" t="s">
        <v>214</v>
      </c>
      <c r="C34" s="18">
        <v>10.0</v>
      </c>
      <c r="D34" s="2">
        <v>9.0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1.0</v>
      </c>
      <c r="Q34" s="2">
        <v>0.0</v>
      </c>
      <c r="R34" s="2">
        <v>9.0</v>
      </c>
      <c r="S34" s="2">
        <v>6.0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</row>
    <row r="35" ht="13.5" customHeight="1">
      <c r="A35" s="13" t="s">
        <v>215</v>
      </c>
      <c r="B35" s="2" t="s">
        <v>216</v>
      </c>
      <c r="C35" s="18">
        <v>7.0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1.0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1.0</v>
      </c>
      <c r="AD35" s="2">
        <v>0.0</v>
      </c>
      <c r="AE35" s="2">
        <v>0.0</v>
      </c>
      <c r="AF35" s="2">
        <v>1.0</v>
      </c>
      <c r="AG35" s="2">
        <v>0.0</v>
      </c>
      <c r="AH35" s="2">
        <v>5.0</v>
      </c>
      <c r="AI35" s="2">
        <v>4.0</v>
      </c>
      <c r="AJ35" s="2">
        <v>5.0</v>
      </c>
      <c r="AK35" s="2">
        <v>5.0</v>
      </c>
    </row>
    <row r="36" ht="13.5" customHeight="1">
      <c r="A36" s="22" t="s">
        <v>217</v>
      </c>
      <c r="C36" s="23">
        <f t="shared" ref="C36:AK36" si="1">SUM(C2:C35)</f>
        <v>8209</v>
      </c>
      <c r="D36" s="2">
        <f t="shared" si="1"/>
        <v>64</v>
      </c>
      <c r="E36" s="2">
        <f t="shared" si="1"/>
        <v>0</v>
      </c>
      <c r="F36" s="2">
        <f t="shared" si="1"/>
        <v>791</v>
      </c>
      <c r="G36" s="2">
        <f t="shared" si="1"/>
        <v>76</v>
      </c>
      <c r="H36" s="2">
        <f t="shared" si="1"/>
        <v>2</v>
      </c>
      <c r="I36" s="2">
        <f t="shared" si="1"/>
        <v>7</v>
      </c>
      <c r="J36" s="2">
        <f t="shared" si="1"/>
        <v>7</v>
      </c>
      <c r="K36" s="2">
        <f t="shared" si="1"/>
        <v>45</v>
      </c>
      <c r="L36" s="2">
        <f t="shared" si="1"/>
        <v>4</v>
      </c>
      <c r="M36" s="2">
        <f t="shared" si="1"/>
        <v>1</v>
      </c>
      <c r="N36" s="2">
        <f t="shared" si="1"/>
        <v>25</v>
      </c>
      <c r="O36" s="2">
        <f t="shared" si="1"/>
        <v>312</v>
      </c>
      <c r="P36" s="2">
        <f t="shared" si="1"/>
        <v>983</v>
      </c>
      <c r="Q36" s="2">
        <f t="shared" si="1"/>
        <v>71</v>
      </c>
      <c r="R36" s="2">
        <f t="shared" si="1"/>
        <v>3090</v>
      </c>
      <c r="S36" s="2">
        <f t="shared" si="1"/>
        <v>511</v>
      </c>
      <c r="T36" s="2">
        <f t="shared" si="1"/>
        <v>0</v>
      </c>
      <c r="U36" s="2">
        <f t="shared" si="1"/>
        <v>63</v>
      </c>
      <c r="V36" s="2">
        <f t="shared" si="1"/>
        <v>75</v>
      </c>
      <c r="W36" s="2">
        <f t="shared" si="1"/>
        <v>81</v>
      </c>
      <c r="X36" s="2">
        <f t="shared" si="1"/>
        <v>469</v>
      </c>
      <c r="Y36" s="2">
        <f t="shared" si="1"/>
        <v>7</v>
      </c>
      <c r="Z36" s="2">
        <f t="shared" si="1"/>
        <v>0</v>
      </c>
      <c r="AA36" s="2">
        <f t="shared" si="1"/>
        <v>110</v>
      </c>
      <c r="AB36" s="2">
        <f t="shared" si="1"/>
        <v>51</v>
      </c>
      <c r="AC36" s="2">
        <f t="shared" si="1"/>
        <v>5413</v>
      </c>
      <c r="AD36" s="2">
        <f t="shared" si="1"/>
        <v>36</v>
      </c>
      <c r="AE36" s="2">
        <f t="shared" si="1"/>
        <v>1955</v>
      </c>
      <c r="AF36" s="2">
        <f t="shared" si="1"/>
        <v>52</v>
      </c>
      <c r="AG36" s="2">
        <f t="shared" si="1"/>
        <v>0</v>
      </c>
      <c r="AH36" s="2">
        <f t="shared" si="1"/>
        <v>16</v>
      </c>
      <c r="AI36" s="2">
        <f t="shared" si="1"/>
        <v>8</v>
      </c>
      <c r="AJ36" s="2">
        <f t="shared" si="1"/>
        <v>18</v>
      </c>
      <c r="AK36" s="2">
        <f t="shared" si="1"/>
        <v>18</v>
      </c>
    </row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acallejo</dc:creator>
</cp:coreProperties>
</file>