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0480"/>
  </bookViews>
  <sheets>
    <sheet name="marble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<sst xmlns="http://schemas.openxmlformats.org/spreadsheetml/2006/main" count="132" uniqueCount="54">
  <si>
    <t>##var</t>
  </si>
  <si>
    <t>config_id</t>
  </si>
  <si>
    <t>name</t>
  </si>
  <si>
    <t>*lst_level_config</t>
  </si>
  <si>
    <t>##type</t>
  </si>
  <si>
    <t>string</t>
  </si>
  <si>
    <t>MarbleLevelConfig</t>
  </si>
  <si>
    <t>level</t>
  </si>
  <si>
    <t>sync_scale</t>
  </si>
  <si>
    <t>sync_mass</t>
  </si>
  <si>
    <t>damage_pipeline</t>
  </si>
  <si>
    <t>heal_pipeline</t>
  </si>
  <si>
    <t>shield_heal_pipeline</t>
  </si>
  <si>
    <t>receive_damage</t>
  </si>
  <si>
    <t>add_heal</t>
  </si>
  <si>
    <t>add_exp</t>
  </si>
  <si>
    <t>death</t>
  </si>
  <si>
    <t>level_up</t>
  </si>
  <si>
    <t>get_target</t>
  </si>
  <si>
    <t>movement</t>
  </si>
  <si>
    <t>rotation</t>
  </si>
  <si>
    <t>upgrade_exp</t>
  </si>
  <si>
    <t>hp</t>
  </si>
  <si>
    <t>shield</t>
  </si>
  <si>
    <t>attack</t>
  </si>
  <si>
    <t>defense</t>
  </si>
  <si>
    <t>speed</t>
  </si>
  <si>
    <t>mass</t>
  </si>
  <si>
    <t>scale</t>
  </si>
  <si>
    <t>lst_equipment</t>
  </si>
  <si>
    <t>lst_ability#format=lite</t>
  </si>
  <si>
    <t>##</t>
  </si>
  <si>
    <t>type,priority</t>
  </si>
  <si>
    <t>solider</t>
  </si>
  <si>
    <t>士兵</t>
  </si>
  <si>
    <t>0</t>
  </si>
  <si>
    <t>sword,0,right</t>
  </si>
  <si>
    <t>shield,0,left</t>
  </si>
  <si>
    <t>{close_to_target,1000,combine,5,10,10,{fixed_timing,5,5,true}}</t>
  </si>
  <si>
    <t>{default_rotate, 1000, combine, 180, 180}</t>
  </si>
  <si>
    <t>{dash,2000,combine,20,20,false,{random_range_timing,1,1,1,3,true}}</t>
  </si>
  <si>
    <t>1</t>
  </si>
  <si>
    <t>sword,1,right</t>
  </si>
  <si>
    <t>shield,1,left</t>
  </si>
  <si>
    <t>archer</t>
  </si>
  <si>
    <t>弓兵</t>
  </si>
  <si>
    <t>bow,0,right</t>
  </si>
  <si>
    <t>{keep_away_from_target,1000,combine,5,10,10,{fixed_timing,5,3,true}}</t>
  </si>
  <si>
    <t>{face_target_direction, 1000, combine, {1,0}, 20, 20, {fixed_timing, 10000, 1, true}}</t>
  </si>
  <si>
    <t>bow,1,right</t>
  </si>
  <si>
    <t>{face_target_direction, 1000, combine, {1,0}, 60, 60, {fixed_timing, 10000, 1, true}}</t>
  </si>
  <si>
    <t>lancer</t>
  </si>
  <si>
    <t>枪兵</t>
  </si>
  <si>
    <t>spear,0,bottom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</si>
</sst>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6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9" applyNumberFormat="0" applyAlignment="0" applyProtection="0">
      <alignment vertical="center"/>
    </xf>
    <xf numFmtId="0" fontId="12" fillId="7" borderId="10" applyNumberFormat="0" applyAlignment="0" applyProtection="0">
      <alignment vertical="center"/>
    </xf>
    <xf numFmtId="0" fontId="13" fillId="7" borderId="9" applyNumberFormat="0" applyAlignment="0" applyProtection="0">
      <alignment vertical="center"/>
    </xf>
    <xf numFmtId="0" fontId="14" fillId="8" borderId="11" applyNumberFormat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49" fontId="1" fillId="0" borderId="1" xfId="0" applyNumberFormat="1" applyFont="1" applyBorder="1">
      <alignment vertical="center"/>
    </xf>
    <xf numFmtId="0" fontId="1" fillId="0" borderId="1" xfId="0" applyNumberFormat="1" applyFont="1" applyBorder="1">
      <alignment vertical="center"/>
    </xf>
    <xf numFmtId="0" fontId="1" fillId="0" borderId="1" xfId="0" applyFont="1" applyBorder="1">
      <alignment vertical="center"/>
    </xf>
    <xf numFmtId="0" fontId="1" fillId="0" borderId="2" xfId="0" applyFont="1" applyBorder="1">
      <alignment vertical="center"/>
    </xf>
    <xf numFmtId="49" fontId="1" fillId="2" borderId="1" xfId="0" applyNumberFormat="1" applyFont="1" applyFill="1" applyBorder="1">
      <alignment vertical="center"/>
    </xf>
    <xf numFmtId="0" fontId="1" fillId="2" borderId="1" xfId="0" applyNumberFormat="1" applyFont="1" applyFill="1" applyBorder="1">
      <alignment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vertical="center"/>
    </xf>
    <xf numFmtId="49" fontId="1" fillId="3" borderId="1" xfId="0" applyNumberFormat="1" applyFont="1" applyFill="1" applyBorder="1" applyAlignment="1">
      <alignment horizontal="center" vertical="center"/>
    </xf>
    <xf numFmtId="0" fontId="2" fillId="3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3" borderId="5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2" borderId="1" xfId="0" applyFont="1" applyFill="1" applyBorder="1" applyAlignment="1">
      <alignment vertical="center"/>
    </xf>
    <xf numFmtId="49" fontId="1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>
      <alignment vertical="center"/>
    </xf>
    <xf numFmtId="0" fontId="1" fillId="4" borderId="2" xfId="0" applyFont="1" applyFill="1" applyBorder="1">
      <alignment vertical="center"/>
    </xf>
    <xf numFmtId="0" fontId="1" fillId="4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0"/>
  <sheetViews>
    <sheetView tabSelected="1" zoomScale="85" zoomScaleNormal="85" topLeftCell="O1" workbookViewId="0">
      <selection activeCell="AC13" sqref="AC13"/>
    </sheetView>
  </sheetViews>
  <sheetFormatPr defaultColWidth="9" defaultRowHeight="14"/>
  <cols>
    <col min="1" max="1" width="9" style="4"/>
    <col min="2" max="2" width="9" style="5"/>
    <col min="3" max="3" width="8.09090909090909" style="4" customWidth="1"/>
    <col min="4" max="4" width="22.1818181818182" style="4" customWidth="1"/>
    <col min="5" max="5" width="12.8181818181818" style="4" customWidth="1"/>
    <col min="6" max="6" width="11.5454545454545" style="4" customWidth="1"/>
    <col min="7" max="8" width="18.9090909090909" style="4" customWidth="1"/>
    <col min="9" max="9" width="25.0909090909091" style="4" customWidth="1"/>
    <col min="10" max="10" width="17.7272727272727" style="4" customWidth="1"/>
    <col min="11" max="11" width="10.3636363636364" style="4" customWidth="1"/>
    <col min="12" max="12" width="9.18181818181818" style="4" customWidth="1"/>
    <col min="13" max="13" width="7" style="4" customWidth="1"/>
    <col min="14" max="14" width="10.3636363636364" style="4" customWidth="1"/>
    <col min="15" max="15" width="12.8181818181818" style="4" customWidth="1"/>
    <col min="16" max="17" width="10.3636363636364" style="4" customWidth="1"/>
    <col min="18" max="18" width="22.1818181818182" style="4" customWidth="1"/>
    <col min="19" max="19" width="12.9090909090909" style="6" customWidth="1"/>
    <col min="20" max="25" width="9" style="6"/>
    <col min="26" max="26" width="9" style="7"/>
    <col min="27" max="28" width="18.5454545454545" style="6" customWidth="1"/>
    <col min="29" max="29" width="168.636363636364" style="6" customWidth="1"/>
    <col min="30" max="30" width="88.9090909090909" customWidth="1"/>
    <col min="31" max="31" width="50.8181818181818" customWidth="1"/>
    <col min="32" max="32" width="66.8181818181818" customWidth="1"/>
  </cols>
  <sheetData>
    <row r="1" s="1" customFormat="1" spans="1:32">
      <c r="A1" s="8" t="s">
        <v>0</v>
      </c>
      <c r="B1" s="9" t="s">
        <v>1</v>
      </c>
      <c r="C1" s="8" t="s">
        <v>2</v>
      </c>
      <c r="D1" s="10" t="s">
        <v>3</v>
      </c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2"/>
      <c r="AB1" s="12"/>
      <c r="AC1" s="12"/>
      <c r="AD1" s="13"/>
      <c r="AE1" s="13"/>
    </row>
    <row r="2" s="2" customFormat="1" spans="1:32">
      <c r="A2" s="14" t="s">
        <v>4</v>
      </c>
      <c r="B2" s="15" t="s">
        <v>5</v>
      </c>
      <c r="C2" s="16" t="s">
        <v>5</v>
      </c>
      <c r="D2" s="17" t="s">
        <v>6</v>
      </c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8"/>
      <c r="AA2" s="16"/>
      <c r="AB2" s="16"/>
      <c r="AC2" s="16"/>
    </row>
    <row r="3" s="1" customFormat="1" spans="1:32">
      <c r="A3" s="12" t="s">
        <v>0</v>
      </c>
      <c r="B3" s="19"/>
      <c r="C3" s="20"/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20" t="s">
        <v>12</v>
      </c>
      <c r="J3" s="20" t="s">
        <v>13</v>
      </c>
      <c r="K3" s="20" t="s">
        <v>14</v>
      </c>
      <c r="L3" s="20" t="s">
        <v>15</v>
      </c>
      <c r="M3" s="20" t="s">
        <v>16</v>
      </c>
      <c r="N3" s="20" t="s">
        <v>17</v>
      </c>
      <c r="O3" s="20" t="s">
        <v>18</v>
      </c>
      <c r="P3" s="20" t="s">
        <v>19</v>
      </c>
      <c r="Q3" s="20" t="s">
        <v>20</v>
      </c>
      <c r="R3" s="20"/>
      <c r="S3" s="21" t="s">
        <v>21</v>
      </c>
      <c r="T3" s="21" t="s">
        <v>22</v>
      </c>
      <c r="U3" s="21" t="s">
        <v>23</v>
      </c>
      <c r="V3" s="21" t="s">
        <v>24</v>
      </c>
      <c r="W3" s="21" t="s">
        <v>25</v>
      </c>
      <c r="X3" s="21" t="s">
        <v>26</v>
      </c>
      <c r="Y3" s="21" t="s">
        <v>27</v>
      </c>
      <c r="Z3" s="22" t="s">
        <v>28</v>
      </c>
      <c r="AA3" s="23" t="s">
        <v>29</v>
      </c>
      <c r="AB3" s="23"/>
      <c r="AC3" s="24" t="s">
        <v>30</v>
      </c>
      <c r="AD3" s="25"/>
      <c r="AE3" s="25"/>
    </row>
    <row r="4" s="1" customFormat="1" spans="1:32">
      <c r="A4" s="12" t="s">
        <v>0</v>
      </c>
      <c r="B4" s="19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2"/>
      <c r="AA4" s="23"/>
      <c r="AB4" s="23"/>
      <c r="AC4" s="26"/>
      <c r="AD4" s="25"/>
      <c r="AE4" s="25"/>
    </row>
    <row r="5" s="3" customFormat="1" spans="1:32">
      <c r="A5" s="27" t="s">
        <v>31</v>
      </c>
      <c r="B5" s="28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30"/>
      <c r="T5" s="30"/>
      <c r="U5" s="30"/>
      <c r="V5" s="30"/>
      <c r="W5" s="30"/>
      <c r="X5" s="30"/>
      <c r="Y5" s="30"/>
      <c r="Z5" s="31"/>
      <c r="AA5" s="30"/>
      <c r="AB5" s="30"/>
      <c r="AC5" s="32" t="s">
        <v>32</v>
      </c>
    </row>
    <row r="6" customHeight="1" spans="1:32">
      <c r="B6" s="5" t="s">
        <v>33</v>
      </c>
      <c r="C6" s="4" t="s">
        <v>34</v>
      </c>
      <c r="D6" s="4" t="s">
        <v>35</v>
      </c>
      <c r="E6" s="4" t="s">
        <v>35</v>
      </c>
      <c r="F6" s="4" t="s">
        <v>35</v>
      </c>
      <c r="G6" s="4" t="s">
        <v>35</v>
      </c>
      <c r="H6" s="4" t="s">
        <v>35</v>
      </c>
      <c r="I6" s="4" t="s">
        <v>35</v>
      </c>
      <c r="J6" s="4" t="s">
        <v>35</v>
      </c>
      <c r="K6" s="4" t="s">
        <v>35</v>
      </c>
      <c r="L6" s="4" t="s">
        <v>35</v>
      </c>
      <c r="M6" s="4" t="s">
        <v>35</v>
      </c>
      <c r="N6" s="4" t="s">
        <v>35</v>
      </c>
      <c r="O6" s="4" t="s">
        <v>35</v>
      </c>
      <c r="P6" s="4" t="s">
        <v>35</v>
      </c>
      <c r="Q6" s="4" t="s">
        <v>35</v>
      </c>
      <c r="S6" s="6">
        <v>100</v>
      </c>
      <c r="T6" s="6">
        <v>100</v>
      </c>
      <c r="U6" s="6">
        <v>100</v>
      </c>
      <c r="V6" s="6">
        <v>50</v>
      </c>
      <c r="W6" s="6">
        <v>5</v>
      </c>
      <c r="X6" s="6">
        <v>8</v>
      </c>
      <c r="Y6" s="6">
        <v>1</v>
      </c>
      <c r="Z6" s="7">
        <v>1</v>
      </c>
      <c r="AA6" s="6" t="s">
        <v>36</v>
      </c>
      <c r="AB6" s="6" t="s">
        <v>37</v>
      </c>
      <c r="AC6" s="6" t="str">
        <f>_xlfn.CONCAT("{",_xlfn.TEXTJOIN(",",TRUE,AD6:AF6),"}")</f>
        <v>{{close_to_target,1000,combine,5,10,10,{fixed_timing,5,5,true}},{default_rotate, 1000, combine, 180, 180},{dash,2000,combine,20,20,false,{random_range_timing,1,1,1,3,true}}}</v>
      </c>
      <c r="AD6" s="6" t="s">
        <v>38</v>
      </c>
      <c r="AE6" s="6" t="s">
        <v>39</v>
      </c>
      <c r="AF6" s="6" t="s">
        <v>40</v>
      </c>
    </row>
    <row r="7" spans="1:32">
      <c r="D7" s="4" t="s">
        <v>41</v>
      </c>
      <c r="E7" s="4" t="s">
        <v>35</v>
      </c>
      <c r="F7" s="4" t="s">
        <v>35</v>
      </c>
      <c r="G7" s="4" t="s">
        <v>35</v>
      </c>
      <c r="H7" s="4" t="s">
        <v>35</v>
      </c>
      <c r="I7" s="4" t="s">
        <v>35</v>
      </c>
      <c r="J7" s="4" t="s">
        <v>35</v>
      </c>
      <c r="K7" s="4" t="s">
        <v>35</v>
      </c>
      <c r="L7" s="4" t="s">
        <v>35</v>
      </c>
      <c r="M7" s="4" t="s">
        <v>35</v>
      </c>
      <c r="N7" s="4" t="s">
        <v>35</v>
      </c>
      <c r="O7" s="4" t="s">
        <v>35</v>
      </c>
      <c r="P7" s="4" t="s">
        <v>35</v>
      </c>
      <c r="Q7" s="4" t="s">
        <v>35</v>
      </c>
      <c r="S7" s="6">
        <v>150</v>
      </c>
      <c r="T7" s="6">
        <v>150</v>
      </c>
      <c r="U7" s="6">
        <v>150</v>
      </c>
      <c r="V7" s="6">
        <v>50</v>
      </c>
      <c r="W7" s="6">
        <v>5</v>
      </c>
      <c r="X7" s="6">
        <v>8</v>
      </c>
      <c r="Y7" s="6">
        <v>1</v>
      </c>
      <c r="Z7" s="7">
        <v>1</v>
      </c>
      <c r="AA7" s="6" t="s">
        <v>42</v>
      </c>
      <c r="AB7" s="6" t="s">
        <v>43</v>
      </c>
      <c r="AC7" s="6" t="str">
        <f>_xlfn.CONCAT("{",_xlfn.TEXTJOIN(",",TRUE,AD7:AF7),"}")</f>
        <v>{{close_to_target,1000,combine,5,10,10,{fixed_timing,5,5,true}},{default_rotate, 1000, combine, 180, 180},{dash,2000,combine,20,20,false,{random_range_timing,1,1,1,3,true}}}</v>
      </c>
      <c r="AD7" s="6" t="s">
        <v>38</v>
      </c>
      <c r="AE7" s="6" t="s">
        <v>39</v>
      </c>
      <c r="AF7" s="6" t="s">
        <v>40</v>
      </c>
    </row>
    <row r="8" spans="1:32">
      <c r="B8" s="5" t="s">
        <v>44</v>
      </c>
      <c r="C8" s="4" t="s">
        <v>45</v>
      </c>
      <c r="D8" s="4" t="s">
        <v>35</v>
      </c>
      <c r="E8" s="4" t="s">
        <v>35</v>
      </c>
      <c r="F8" s="4" t="s">
        <v>35</v>
      </c>
      <c r="G8" s="4" t="s">
        <v>35</v>
      </c>
      <c r="H8" s="4" t="s">
        <v>35</v>
      </c>
      <c r="I8" s="4" t="s">
        <v>35</v>
      </c>
      <c r="J8" s="4" t="s">
        <v>35</v>
      </c>
      <c r="K8" s="4" t="s">
        <v>35</v>
      </c>
      <c r="L8" s="4" t="s">
        <v>35</v>
      </c>
      <c r="M8" s="4" t="s">
        <v>35</v>
      </c>
      <c r="N8" s="4" t="s">
        <v>35</v>
      </c>
      <c r="O8" s="4" t="s">
        <v>35</v>
      </c>
      <c r="P8" s="4" t="s">
        <v>35</v>
      </c>
      <c r="Q8" s="4" t="s">
        <v>35</v>
      </c>
      <c r="S8" s="6">
        <v>100</v>
      </c>
      <c r="T8" s="6">
        <v>100</v>
      </c>
      <c r="U8" s="6">
        <v>100</v>
      </c>
      <c r="V8" s="6">
        <v>50</v>
      </c>
      <c r="W8" s="6">
        <v>5</v>
      </c>
      <c r="X8" s="6">
        <v>8</v>
      </c>
      <c r="Y8" s="6">
        <v>1</v>
      </c>
      <c r="Z8" s="7">
        <v>1</v>
      </c>
      <c r="AA8" s="6" t="s">
        <v>46</v>
      </c>
      <c r="AC8" s="6" t="str">
        <f>_xlfn.CONCAT("{",_xlfn.TEXTJOIN(",",TRUE,AD8:AF8),"}")</f>
        <v>{{keep_away_from_target,1000,combine,5,10,10,{fixed_timing,5,3,true}},{face_target_direction, 1000, combine, {1,0}, 20, 20, {fixed_timing, 10000, 1, true}}}</v>
      </c>
      <c r="AD8" s="6" t="s">
        <v>47</v>
      </c>
      <c r="AE8" s="6" t="s">
        <v>48</v>
      </c>
    </row>
    <row r="9" spans="1:32">
      <c r="D9" s="4" t="s">
        <v>41</v>
      </c>
      <c r="E9" s="4" t="s">
        <v>35</v>
      </c>
      <c r="F9" s="4" t="s">
        <v>35</v>
      </c>
      <c r="G9" s="4" t="s">
        <v>35</v>
      </c>
      <c r="H9" s="4" t="s">
        <v>35</v>
      </c>
      <c r="I9" s="4" t="s">
        <v>35</v>
      </c>
      <c r="J9" s="4" t="s">
        <v>35</v>
      </c>
      <c r="K9" s="4" t="s">
        <v>35</v>
      </c>
      <c r="L9" s="4" t="s">
        <v>35</v>
      </c>
      <c r="M9" s="4" t="s">
        <v>35</v>
      </c>
      <c r="N9" s="4" t="s">
        <v>35</v>
      </c>
      <c r="O9" s="4" t="s">
        <v>35</v>
      </c>
      <c r="P9" s="4" t="s">
        <v>35</v>
      </c>
      <c r="Q9" s="4" t="s">
        <v>35</v>
      </c>
      <c r="S9" s="6">
        <v>150</v>
      </c>
      <c r="T9" s="6">
        <v>150</v>
      </c>
      <c r="U9" s="6">
        <v>150</v>
      </c>
      <c r="V9" s="6">
        <v>50</v>
      </c>
      <c r="W9" s="6">
        <v>5</v>
      </c>
      <c r="X9" s="6">
        <v>8</v>
      </c>
      <c r="Y9" s="6">
        <v>1</v>
      </c>
      <c r="Z9" s="7">
        <v>1</v>
      </c>
      <c r="AA9" s="6" t="s">
        <v>49</v>
      </c>
      <c r="AC9" s="6" t="str">
        <f>_xlfn.CONCAT("{",_xlfn.TEXTJOIN(",",TRUE,AD9:AF9),"}")</f>
        <v>{{keep_away_from_target,1000,combine,5,10,10,{fixed_timing,5,3,true}},{face_target_direction, 1000, combine, {1,0}, 60, 60, {fixed_timing, 10000, 1, true}}}</v>
      </c>
      <c r="AD9" s="6" t="s">
        <v>47</v>
      </c>
      <c r="AE9" s="6" t="s">
        <v>50</v>
      </c>
    </row>
    <row r="10" spans="1:32">
      <c r="B10" s="5" t="s">
        <v>51</v>
      </c>
      <c r="C10" s="4" t="s">
        <v>52</v>
      </c>
      <c r="D10" s="4" t="s">
        <v>35</v>
      </c>
      <c r="E10" s="4" t="s">
        <v>35</v>
      </c>
      <c r="F10" s="4" t="s">
        <v>35</v>
      </c>
      <c r="G10" s="4" t="s">
        <v>35</v>
      </c>
      <c r="H10" s="4" t="s">
        <v>35</v>
      </c>
      <c r="I10" s="4" t="s">
        <v>35</v>
      </c>
      <c r="J10" s="4" t="s">
        <v>35</v>
      </c>
      <c r="K10" s="4" t="s">
        <v>35</v>
      </c>
      <c r="L10" s="4" t="s">
        <v>35</v>
      </c>
      <c r="M10" s="4" t="s">
        <v>35</v>
      </c>
      <c r="N10" s="4" t="s">
        <v>35</v>
      </c>
      <c r="O10" s="4" t="s">
        <v>35</v>
      </c>
      <c r="P10" s="4" t="s">
        <v>35</v>
      </c>
      <c r="Q10" s="4" t="s">
        <v>35</v>
      </c>
      <c r="S10" s="6">
        <v>100</v>
      </c>
      <c r="T10" s="6">
        <v>100</v>
      </c>
      <c r="U10" s="6">
        <v>100</v>
      </c>
      <c r="V10" s="6">
        <v>50</v>
      </c>
      <c r="W10" s="6">
        <v>5</v>
      </c>
      <c r="X10" s="6">
        <v>8</v>
      </c>
      <c r="Y10" s="6">
        <v>1</v>
      </c>
      <c r="Z10" s="7">
        <v>1</v>
      </c>
      <c r="AA10" s="6" t="s">
        <v>53</v>
      </c>
      <c r="AB10" s="6"/>
      <c r="AC10" s="6" t="str">
        <f>_xlfn.CONCAT("{",_xlfn.TEXTJOIN(",",TRUE,AD10:AF10),"}")</f>
        <v>{{close_to_target,1000,combine,5,10,10,{fixed_timing,5,5,true}},{face_target_direction, 1000, combine, {1,0}, 20, 20, {fixed_timing, 10000, 1, true}},{dash,2000,combine,20,20,false,{random_range_timing,1,1,1,3,true}}}</v>
      </c>
      <c r="AD10" s="6" t="s">
        <v>38</v>
      </c>
      <c r="AE10" s="6" t="s">
        <v>48</v>
      </c>
      <c r="AF10" s="6" t="s">
        <v>40</v>
      </c>
    </row>
  </sheetData>
  <mergeCells count="3">
    <mergeCell ref="D1:AC1"/>
    <mergeCell ref="D2:AC2"/>
    <mergeCell ref="AA3:AB3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marble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加 密 通 话</cp:lastModifiedBy>
  <dcterms:created xsi:type="dcterms:W3CDTF">2023-05-12T11:15:00Z</dcterms:created>
  <dcterms:modified xsi:type="dcterms:W3CDTF">2026-04-18T18:05:48Z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E35C5B033D7B4395BD80F44656379E95_12</vt:lpwstr>
  </property>
  <property fmtid="{D5CDD505-2E9C-101B-9397-08002B2CF9AE}" pid="4" name="CalculationRule">
    <vt:i4>0</vt:i4>
  </property>
</Properties>
</file>