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plate End point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PnNfdUV723LXEp7DKVlUuXy1kNPccOWSv95nTMWGjOY="/>
    </ext>
  </extLst>
</workbook>
</file>

<file path=xl/sharedStrings.xml><?xml version="1.0" encoding="utf-8"?>
<sst xmlns="http://schemas.openxmlformats.org/spreadsheetml/2006/main" count="19" uniqueCount="19">
  <si>
    <t>User: USER</t>
  </si>
  <si>
    <t>Path: C:\Program Files (x86)\BMG\Omega\User\Data</t>
  </si>
  <si>
    <t>Test ID: 3293</t>
  </si>
  <si>
    <t>Test Name: Ije_Algae</t>
  </si>
  <si>
    <t>Date: 1/26/2024</t>
  </si>
  <si>
    <t>Time: 11:33:52 AM</t>
  </si>
  <si>
    <t>ID1: jan26_diltuion</t>
  </si>
  <si>
    <t>Fluorescence (FI)</t>
  </si>
  <si>
    <t>Raw Data (470-10/680-10)</t>
  </si>
  <si>
    <t>A</t>
  </si>
  <si>
    <t>B</t>
  </si>
  <si>
    <t>C</t>
  </si>
  <si>
    <t>D</t>
  </si>
  <si>
    <t>E</t>
  </si>
  <si>
    <t>F</t>
  </si>
  <si>
    <t>G</t>
  </si>
  <si>
    <t>H</t>
  </si>
  <si>
    <t>low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</si>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</sst>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5" fillId="0" fontId="1" numFmtId="0" xfId="0" applyAlignment="1" applyBorder="1" applyFont="1">
      <alignment horizontal="right"/>
    </xf>
    <xf borderId="6" fillId="0" fontId="1" numFmtId="0" xfId="0" applyAlignment="1" applyBorder="1" applyFont="1">
      <alignment horizontal="right"/>
    </xf>
    <xf borderId="7" fillId="0" fontId="1" numFmtId="0" xfId="0" applyAlignment="1" applyBorder="1" applyFont="1">
      <alignment horizontal="right"/>
    </xf>
    <xf borderId="8" fillId="0" fontId="1" numFmtId="0" xfId="0" applyAlignment="1" applyBorder="1" applyFont="1">
      <alignment horizontal="righ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6" width="8.71"/>
  </cols>
  <sheetData>
    <row r="3">
      <c r="A3" s="1" t="s">
        <v>0</v>
      </c>
    </row>
    <row r="4">
      <c r="A4" s="1" t="s">
        <v>1</v>
      </c>
    </row>
    <row r="5">
      <c r="A5" s="1" t="s">
        <v>2</v>
      </c>
    </row>
    <row r="6">
      <c r="A6" s="1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0">
      <c r="A10" s="1" t="s">
        <v>7</v>
      </c>
    </row>
    <row r="14">
      <c r="B14" s="2" t="s">
        <v>8</v>
      </c>
    </row>
    <row r="15">
      <c r="B15" s="3">
        <v>1.0</v>
      </c>
      <c r="C15" s="3">
        <v>2.0</v>
      </c>
      <c r="D15" s="3">
        <v>3.0</v>
      </c>
      <c r="E15" s="3">
        <v>4.0</v>
      </c>
      <c r="F15" s="3">
        <v>5.0</v>
      </c>
      <c r="G15" s="3">
        <v>6.0</v>
      </c>
      <c r="H15" s="3">
        <v>7.0</v>
      </c>
      <c r="I15" s="3">
        <v>8.0</v>
      </c>
      <c r="J15" s="3">
        <v>9.0</v>
      </c>
      <c r="K15" s="3">
        <v>10.0</v>
      </c>
      <c r="L15" s="3">
        <v>11.0</v>
      </c>
      <c r="M15" s="3">
        <v>12.0</v>
      </c>
    </row>
    <row r="16">
      <c r="A16" s="3" t="s">
        <v>9</v>
      </c>
      <c r="B16" s="4">
        <v>1718.0</v>
      </c>
      <c r="C16" s="5">
        <v>1641.0</v>
      </c>
      <c r="D16" s="5">
        <v>2249.0</v>
      </c>
      <c r="E16" s="5">
        <v>2446.0</v>
      </c>
      <c r="F16" s="5">
        <v>2463.0</v>
      </c>
      <c r="G16" s="5">
        <v>2522.0</v>
      </c>
      <c r="H16" s="5">
        <v>2154.0</v>
      </c>
      <c r="I16" s="5">
        <v>2901.0</v>
      </c>
      <c r="J16" s="5">
        <v>1937.0</v>
      </c>
      <c r="K16" s="5">
        <v>2832.0</v>
      </c>
      <c r="L16" s="5">
        <v>2038.0</v>
      </c>
      <c r="M16" s="6">
        <v>2848.0</v>
      </c>
    </row>
    <row r="17">
      <c r="A17" s="3" t="s">
        <v>10</v>
      </c>
      <c r="B17" s="7">
        <v>1782.0</v>
      </c>
      <c r="C17" s="8">
        <v>27702.0</v>
      </c>
      <c r="D17" s="8">
        <v>26423.0</v>
      </c>
      <c r="E17" s="8">
        <v>27124.0</v>
      </c>
      <c r="F17" s="8">
        <v>24676.0</v>
      </c>
      <c r="G17" s="8">
        <v>25385.0</v>
      </c>
      <c r="H17" s="8">
        <v>23952.0</v>
      </c>
      <c r="I17" s="8">
        <v>26510.0</v>
      </c>
      <c r="J17" s="8">
        <v>28632.0</v>
      </c>
      <c r="K17" s="8">
        <v>24797.0</v>
      </c>
      <c r="L17" s="8">
        <v>24512.0</v>
      </c>
      <c r="M17" s="9">
        <v>2289.0</v>
      </c>
    </row>
    <row r="18">
      <c r="A18" s="3" t="s">
        <v>11</v>
      </c>
      <c r="B18" s="7">
        <v>1789.0</v>
      </c>
      <c r="C18" s="8">
        <v>24839.0</v>
      </c>
      <c r="D18" s="8">
        <v>22969.0</v>
      </c>
      <c r="E18" s="8">
        <v>22112.0</v>
      </c>
      <c r="F18" s="8">
        <v>34437.0</v>
      </c>
      <c r="G18" s="8">
        <v>26087.0</v>
      </c>
      <c r="H18" s="8">
        <v>34812.0</v>
      </c>
      <c r="I18" s="8">
        <v>26994.0</v>
      </c>
      <c r="J18" s="8">
        <v>26320.0</v>
      </c>
      <c r="K18" s="8">
        <v>28614.0</v>
      </c>
      <c r="L18" s="8">
        <v>28117.0</v>
      </c>
      <c r="M18" s="9">
        <v>1828.0</v>
      </c>
    </row>
    <row r="19">
      <c r="A19" s="3" t="s">
        <v>12</v>
      </c>
      <c r="B19" s="7">
        <v>2555.0</v>
      </c>
      <c r="C19" s="8">
        <v>1935.0</v>
      </c>
      <c r="D19" s="8">
        <v>1988.0</v>
      </c>
      <c r="E19" s="8">
        <v>1855.0</v>
      </c>
      <c r="F19" s="8">
        <v>2275.0</v>
      </c>
      <c r="G19" s="8">
        <v>2552.0</v>
      </c>
      <c r="H19" s="8">
        <v>2185.0</v>
      </c>
      <c r="I19" s="8">
        <v>2145.0</v>
      </c>
      <c r="J19" s="8">
        <v>2124.0</v>
      </c>
      <c r="K19" s="8">
        <v>2053.0</v>
      </c>
      <c r="L19" s="8">
        <v>1914.0</v>
      </c>
      <c r="M19" s="9">
        <v>2151.0</v>
      </c>
    </row>
    <row r="20">
      <c r="A20" s="3" t="s">
        <v>13</v>
      </c>
      <c r="B20" s="7">
        <v>2996.0</v>
      </c>
      <c r="C20" s="8">
        <v>1961.0</v>
      </c>
      <c r="D20" s="8">
        <v>2155.0</v>
      </c>
      <c r="E20" s="8">
        <v>2366.0</v>
      </c>
      <c r="F20" s="8">
        <v>3030.0</v>
      </c>
      <c r="G20" s="8">
        <v>2486.0</v>
      </c>
      <c r="H20" s="8">
        <v>2898.0</v>
      </c>
      <c r="I20" s="8">
        <v>2442.0</v>
      </c>
      <c r="J20" s="8">
        <v>2364.0</v>
      </c>
      <c r="K20" s="8">
        <v>2351.0</v>
      </c>
      <c r="L20" s="8">
        <v>2328.0</v>
      </c>
      <c r="M20" s="9">
        <v>2758.0</v>
      </c>
    </row>
    <row r="21" ht="15.75" customHeight="1">
      <c r="A21" s="3" t="s">
        <v>14</v>
      </c>
      <c r="B21" s="7">
        <v>3012.0</v>
      </c>
      <c r="C21" s="8">
        <v>24598.0</v>
      </c>
      <c r="D21" s="8">
        <v>25719.0</v>
      </c>
      <c r="E21" s="8">
        <v>25331.0</v>
      </c>
      <c r="F21" s="8">
        <v>25755.0</v>
      </c>
      <c r="G21" s="8">
        <v>23685.0</v>
      </c>
      <c r="H21" s="8">
        <v>25932.0</v>
      </c>
      <c r="I21" s="8">
        <v>24745.0</v>
      </c>
      <c r="J21" s="8">
        <v>24674.0</v>
      </c>
      <c r="K21" s="8">
        <v>25246.0</v>
      </c>
      <c r="L21" s="8">
        <v>25010.0</v>
      </c>
      <c r="M21" s="9">
        <v>1708.0</v>
      </c>
    </row>
    <row r="22" ht="15.75" customHeight="1">
      <c r="A22" s="3" t="s">
        <v>15</v>
      </c>
      <c r="B22" s="7">
        <v>2969.0</v>
      </c>
      <c r="C22" s="8">
        <v>24794.0</v>
      </c>
      <c r="D22" s="8">
        <v>26315.0</v>
      </c>
      <c r="E22" s="8">
        <v>24243.0</v>
      </c>
      <c r="F22" s="8">
        <v>23771.0</v>
      </c>
      <c r="G22" s="8">
        <v>24810.0</v>
      </c>
      <c r="H22" s="8">
        <v>24356.0</v>
      </c>
      <c r="I22" s="8">
        <v>25608.0</v>
      </c>
      <c r="J22" s="8">
        <v>23496.0</v>
      </c>
      <c r="K22" s="8">
        <v>25952.0</v>
      </c>
      <c r="L22" s="8">
        <v>19440.0</v>
      </c>
      <c r="M22" s="9">
        <v>2018.0</v>
      </c>
    </row>
    <row r="23" ht="15.75" customHeight="1">
      <c r="A23" s="3" t="s">
        <v>16</v>
      </c>
      <c r="B23" s="10">
        <v>2424.0</v>
      </c>
      <c r="C23" s="11">
        <v>2356.0</v>
      </c>
      <c r="D23" s="11">
        <v>2534.0</v>
      </c>
      <c r="E23" s="11">
        <v>3102.0</v>
      </c>
      <c r="F23" s="11">
        <v>2522.0</v>
      </c>
      <c r="G23" s="11">
        <v>3306.0</v>
      </c>
      <c r="H23" s="11">
        <v>2466.0</v>
      </c>
      <c r="I23" s="11">
        <v>2096.0</v>
      </c>
      <c r="J23" s="11">
        <v>2283.0</v>
      </c>
      <c r="K23" s="11">
        <v>1910.0</v>
      </c>
      <c r="L23" s="11">
        <v>1740.0</v>
      </c>
      <c r="M23" s="12">
        <v>1738.0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17</v>
      </c>
      <c r="B1" s="13" t="s">
        <v>18</v>
      </c>
    </row>
    <row r="2">
      <c r="A2" s="8">
        <v>27702.0</v>
      </c>
      <c r="B2" s="8">
        <v>24598.0</v>
      </c>
    </row>
    <row r="3">
      <c r="A3" s="8">
        <v>26423.0</v>
      </c>
      <c r="B3" s="8">
        <v>25719.0</v>
      </c>
    </row>
    <row r="4">
      <c r="A4" s="8">
        <v>27124.0</v>
      </c>
      <c r="B4" s="8">
        <v>25331.0</v>
      </c>
    </row>
    <row r="5">
      <c r="A5" s="8">
        <v>24676.0</v>
      </c>
      <c r="B5" s="8">
        <v>25755.0</v>
      </c>
    </row>
    <row r="6">
      <c r="A6" s="8">
        <v>25385.0</v>
      </c>
      <c r="B6" s="8">
        <v>23685.0</v>
      </c>
    </row>
    <row r="7">
      <c r="A7" s="8">
        <v>23952.0</v>
      </c>
      <c r="B7" s="8">
        <v>25932.0</v>
      </c>
    </row>
    <row r="8">
      <c r="A8" s="8">
        <v>26510.0</v>
      </c>
      <c r="B8" s="8">
        <v>24745.0</v>
      </c>
    </row>
    <row r="9">
      <c r="A9" s="8">
        <v>28632.0</v>
      </c>
      <c r="B9" s="8">
        <v>24674.0</v>
      </c>
    </row>
    <row r="10">
      <c r="A10" s="8">
        <v>24797.0</v>
      </c>
      <c r="B10" s="8">
        <v>25246.0</v>
      </c>
    </row>
    <row r="11">
      <c r="A11" s="8">
        <v>24512.0</v>
      </c>
      <c r="B11" s="8">
        <v>25010.0</v>
      </c>
    </row>
    <row r="12">
      <c r="A12" s="8">
        <v>24839.0</v>
      </c>
      <c r="B12" s="8">
        <v>24794.0</v>
      </c>
    </row>
    <row r="13">
      <c r="A13" s="8">
        <v>22969.0</v>
      </c>
      <c r="B13" s="8">
        <v>26315.0</v>
      </c>
    </row>
    <row r="14">
      <c r="A14" s="8">
        <v>22112.0</v>
      </c>
      <c r="B14" s="8">
        <v>24243.0</v>
      </c>
    </row>
    <row r="15">
      <c r="A15" s="8">
        <v>34437.0</v>
      </c>
      <c r="B15" s="8">
        <v>23771.0</v>
      </c>
    </row>
    <row r="16">
      <c r="A16" s="8">
        <v>26087.0</v>
      </c>
      <c r="B16" s="8">
        <v>24810.0</v>
      </c>
    </row>
    <row r="17">
      <c r="A17" s="8">
        <v>34812.0</v>
      </c>
      <c r="B17" s="8">
        <v>24356.0</v>
      </c>
    </row>
    <row r="18">
      <c r="A18" s="8">
        <v>26994.0</v>
      </c>
      <c r="B18" s="8">
        <v>25608.0</v>
      </c>
    </row>
    <row r="19">
      <c r="A19" s="8">
        <v>26320.0</v>
      </c>
      <c r="B19" s="8">
        <v>23496.0</v>
      </c>
    </row>
    <row r="20">
      <c r="A20" s="8">
        <v>28614.0</v>
      </c>
      <c r="B20" s="8">
        <v>25952.0</v>
      </c>
    </row>
    <row r="21">
      <c r="A21" s="8">
        <v>28117.0</v>
      </c>
      <c r="B21" s="8">
        <v>19440.0</v>
      </c>
    </row>
    <row r="23">
      <c r="A23" s="2">
        <f t="shared" ref="A23:B23" si="1"> AVERAGE(A2:A21)</f>
        <v>26750.7</v>
      </c>
      <c r="B23" s="2">
        <f t="shared" si="1"/>
        <v>24674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2024-01-26T16:35:25Z</dcterms:created>
  <dc:creator>Ryan Lab</dc:creator>
</cp:coreProperties>
</file>