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edesmus" sheetId="1" r:id="rId4"/>
    <sheet state="visible" name="scen_jan19" sheetId="2" r:id="rId5"/>
    <sheet state="visible" name="fistulifera" sheetId="3" r:id="rId6"/>
    <sheet state="visible" name="fist_jan19" sheetId="4" r:id="rId7"/>
  </sheets>
  <definedNames/>
  <calcPr/>
</workbook>
</file>

<file path=xl/sharedStrings.xml><?xml version="1.0" encoding="utf-8"?>
<sst xmlns="http://schemas.openxmlformats.org/spreadsheetml/2006/main" count="1701" uniqueCount="117">
  <si>
    <t>Well</t>
  </si>
  <si>
    <t xml:space="preserve">Dilution Factor </t>
  </si>
  <si>
    <t>RFU</t>
  </si>
  <si>
    <t>Date</t>
  </si>
  <si>
    <t>Treatment</t>
  </si>
  <si>
    <t>Algal Concentration - hemocytomer?</t>
  </si>
  <si>
    <t>A1</t>
  </si>
  <si>
    <t>Blank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</si>
  <si>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</si>
  <si>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</si>
  <si>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</si>
  <si>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</si>
  <si>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</si>
  <si>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</si>
  <si>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</si>
  <si>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</si>
  <si>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</si>
  <si>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</si>
  <si>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</si>
  <si>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</si>
  <si>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</si>
  <si>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1:10</t>
  </si>
  <si>
    <t>Scenedesmus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</si>
  <si>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</si>
  <si>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</si>
  <si>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</si>
  <si>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</si>
  <si>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</si>
  <si>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</si>
  <si>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</si>
  <si>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</si>
  <si>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</si>
  <si>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</si>
  <si>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</si>
  <si>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</si>
  <si>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1:10^2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</si>
  <si>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</si>
  <si>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</si>
  <si>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</si>
  <si>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</si>
  <si>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</si>
  <si>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</si>
  <si>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</si>
  <si>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</si>
  <si>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</si>
  <si>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</si>
  <si>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</si>
  <si>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</si>
  <si>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</si>
  <si>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</si>
  <si>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</si>
  <si>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</si>
  <si>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</si>
  <si>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</si>
  <si>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</si>
  <si>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</si>
  <si>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</si>
  <si>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</si>
  <si>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</si>
  <si>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</si>
  <si>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</si>
  <si>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</si>
  <si>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</si>
  <si>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</si>
  <si>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</si>
  <si>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</si>
  <si>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</si>
  <si>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</si>
  <si>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</si>
  <si>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</si>
  <si>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</si>
  <si>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</si>
  <si>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</si>
  <si>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</si>
  <si>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</si>
  <si>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</si>
  <si>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</si>
  <si>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</si>
  <si>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</si>
  <si>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</si>
  <si>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</si>
  <si>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</si>
  <si>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</si>
  <si>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</si>
  <si>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</si>
  <si>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</si>
  <si>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</si>
  <si>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</si>
  <si>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</si>
  <si>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</si>
  <si>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</si>
  <si>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</si>
  <si>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</si>
  <si>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</si>
  <si>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</si>
  <si>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</si>
  <si>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</si>
  <si>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</si>
  <si>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</si>
  <si>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</si>
  <si>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</si>
  <si>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</si>
  <si>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</si>
  <si>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</si>
  <si>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</si>
  <si>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</si>
  <si>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1:4</t>
  </si>
  <si>
    <t>3:7</t>
  </si>
  <si>
    <t>2:3</t>
  </si>
  <si>
    <t>1:1</t>
  </si>
  <si>
    <t>Dilution Factor</t>
  </si>
  <si>
    <t>0</t>
  </si>
  <si>
    <t>Fistulifera</t>
  </si>
  <si>
    <t>1:10^3</t>
  </si>
  <si>
    <t>1:10^4</t>
  </si>
  <si>
    <t>1:10^5</t>
  </si>
  <si>
    <t>1:10^6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</si>
</sst>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5">
    <font>
      <sz val="10.0"/>
      <color rgb="FF000000"/>
      <name val="Arial"/>
      <scheme val="minor"/>
    </font>
    <font>
      <sz val="12.0"/>
      <color theme="1"/>
      <name val="Times New Roman"/>
    </font>
    <font>
      <sz val="12.0"/>
      <color theme="1"/>
      <name val="&quot;Times New Roman&quot;"/>
    </font>
    <font>
      <sz val="11.0"/>
      <color theme="1"/>
      <name val="Calibri"/>
    </font>
    <font>
      <sz val="12.0"/>
      <color rgb="FF4D5156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1" numFmtId="164" xfId="0" applyAlignment="1" applyFont="1" applyNumberFormat="1">
      <alignment readingOrder="0"/>
    </xf>
    <xf borderId="0" fillId="2" fontId="4" numFmtId="0" xfId="0" applyFill="1" applyFont="1"/>
    <xf borderId="0" fillId="3" fontId="2" numFmtId="0" xfId="0" applyAlignment="1" applyFill="1" applyFont="1">
      <alignment vertical="bottom"/>
    </xf>
    <xf borderId="0" fillId="3" fontId="1" numFmtId="49" xfId="0" applyAlignment="1" applyFont="1" applyNumberFormat="1">
      <alignment readingOrder="0"/>
    </xf>
    <xf borderId="0" fillId="3" fontId="3" numFmtId="0" xfId="0" applyAlignment="1" applyFont="1">
      <alignment horizontal="right" vertical="bottom"/>
    </xf>
    <xf borderId="0" fillId="3" fontId="1" numFmtId="164" xfId="0" applyAlignment="1" applyFont="1" applyNumberForma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  <xf borderId="0" fillId="0" fontId="1" numFmtId="49" xfId="0" applyFont="1" applyNumberFormat="1"/>
    <xf borderId="0" fillId="3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5" max="5" width="16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6</v>
      </c>
      <c r="B2" s="2" t="s">
        <v>7</v>
      </c>
      <c r="C2" s="5">
        <v>4180.0</v>
      </c>
      <c r="D2" s="6">
        <v>45308.0</v>
      </c>
      <c r="E2" s="1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 t="s">
        <v>8</v>
      </c>
      <c r="B3" s="2" t="s">
        <v>7</v>
      </c>
      <c r="C3" s="5">
        <v>3822.0</v>
      </c>
      <c r="D3" s="6">
        <v>45308.0</v>
      </c>
      <c r="E3" s="1" t="s">
        <v>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 t="s">
        <v>9</v>
      </c>
      <c r="B4" s="2" t="s">
        <v>7</v>
      </c>
      <c r="C4" s="5">
        <v>4155.0</v>
      </c>
      <c r="D4" s="6">
        <v>45308.0</v>
      </c>
      <c r="E4" s="1" t="s">
        <v>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 t="s">
        <v>10</v>
      </c>
      <c r="B5" s="2" t="s">
        <v>7</v>
      </c>
      <c r="C5" s="5">
        <v>4097.0</v>
      </c>
      <c r="D5" s="6">
        <v>45308.0</v>
      </c>
      <c r="E5" s="1" t="s">
        <v>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 t="s">
        <v>11</v>
      </c>
      <c r="B6" s="2" t="s">
        <v>7</v>
      </c>
      <c r="C6" s="5">
        <v>4232.0</v>
      </c>
      <c r="D6" s="6">
        <v>45308.0</v>
      </c>
      <c r="E6" s="1" t="s">
        <v>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 t="s">
        <v>12</v>
      </c>
      <c r="B7" s="2" t="s">
        <v>7</v>
      </c>
      <c r="C7" s="5">
        <v>4150.0</v>
      </c>
      <c r="D7" s="6">
        <v>45308.0</v>
      </c>
      <c r="E7" s="1" t="s">
        <v>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 t="s">
        <v>13</v>
      </c>
      <c r="B8" s="2" t="s">
        <v>7</v>
      </c>
      <c r="C8" s="5">
        <v>4155.0</v>
      </c>
      <c r="D8" s="6">
        <v>45308.0</v>
      </c>
      <c r="E8" s="1" t="s">
        <v>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 t="s">
        <v>14</v>
      </c>
      <c r="B9" s="2" t="s">
        <v>7</v>
      </c>
      <c r="C9" s="5">
        <v>4121.0</v>
      </c>
      <c r="D9" s="6">
        <v>45308.0</v>
      </c>
      <c r="E9" s="1" t="s">
        <v>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 t="s">
        <v>15</v>
      </c>
      <c r="B10" s="2" t="s">
        <v>7</v>
      </c>
      <c r="C10" s="5">
        <v>3905.0</v>
      </c>
      <c r="D10" s="6">
        <v>45308.0</v>
      </c>
      <c r="E10" s="1" t="s">
        <v>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 t="s">
        <v>16</v>
      </c>
      <c r="B11" s="2" t="s">
        <v>7</v>
      </c>
      <c r="C11" s="5">
        <v>3732.0</v>
      </c>
      <c r="D11" s="6">
        <v>45308.0</v>
      </c>
      <c r="E11" s="1" t="s">
        <v>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 t="s">
        <v>17</v>
      </c>
      <c r="B12" s="2" t="s">
        <v>7</v>
      </c>
      <c r="C12" s="5">
        <v>4298.0</v>
      </c>
      <c r="D12" s="6">
        <v>45308.0</v>
      </c>
      <c r="E12" s="1" t="s">
        <v>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 t="s">
        <v>18</v>
      </c>
      <c r="B13" s="2" t="s">
        <v>7</v>
      </c>
      <c r="C13" s="5">
        <v>3841.0</v>
      </c>
      <c r="D13" s="6">
        <v>45308.0</v>
      </c>
      <c r="E13" s="1" t="s">
        <v>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 t="s">
        <v>19</v>
      </c>
      <c r="B14" s="2" t="s">
        <v>7</v>
      </c>
      <c r="C14" s="5">
        <v>3936.0</v>
      </c>
      <c r="D14" s="6">
        <v>45308.0</v>
      </c>
      <c r="E14" s="1" t="s">
        <v>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4" t="s">
        <v>20</v>
      </c>
      <c r="B15" s="2" t="s">
        <v>21</v>
      </c>
      <c r="C15" s="5">
        <v>7645.0</v>
      </c>
      <c r="D15" s="6">
        <v>45308.0</v>
      </c>
      <c r="E15" s="1" t="s">
        <v>22</v>
      </c>
      <c r="F15" s="7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4" t="s">
        <v>23</v>
      </c>
      <c r="B16" s="2" t="s">
        <v>21</v>
      </c>
      <c r="C16" s="5">
        <v>8035.0</v>
      </c>
      <c r="D16" s="6">
        <v>45308.0</v>
      </c>
      <c r="E16" s="1" t="s">
        <v>22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4" t="s">
        <v>24</v>
      </c>
      <c r="B17" s="2" t="s">
        <v>21</v>
      </c>
      <c r="C17" s="5">
        <v>7825.0</v>
      </c>
      <c r="D17" s="6">
        <v>45308.0</v>
      </c>
      <c r="E17" s="1" t="s">
        <v>22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 t="s">
        <v>25</v>
      </c>
      <c r="B18" s="2" t="s">
        <v>21</v>
      </c>
      <c r="C18" s="5">
        <v>8144.0</v>
      </c>
      <c r="D18" s="6">
        <v>45308.0</v>
      </c>
      <c r="E18" s="1" t="s">
        <v>22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4" t="s">
        <v>26</v>
      </c>
      <c r="B19" s="2" t="s">
        <v>21</v>
      </c>
      <c r="C19" s="5">
        <v>7927.0</v>
      </c>
      <c r="D19" s="6">
        <v>45308.0</v>
      </c>
      <c r="E19" s="1" t="s">
        <v>22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4" t="s">
        <v>27</v>
      </c>
      <c r="B20" s="2" t="s">
        <v>21</v>
      </c>
      <c r="C20" s="5">
        <v>6828.0</v>
      </c>
      <c r="D20" s="6">
        <v>45308.0</v>
      </c>
      <c r="E20" s="1" t="s">
        <v>22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4" t="s">
        <v>28</v>
      </c>
      <c r="B21" s="2" t="s">
        <v>21</v>
      </c>
      <c r="C21" s="5">
        <v>7204.0</v>
      </c>
      <c r="D21" s="6">
        <v>45308.0</v>
      </c>
      <c r="E21" s="1" t="s">
        <v>22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4" t="s">
        <v>29</v>
      </c>
      <c r="B22" s="2" t="s">
        <v>21</v>
      </c>
      <c r="C22" s="5">
        <v>6772.0</v>
      </c>
      <c r="D22" s="6">
        <v>45308.0</v>
      </c>
      <c r="E22" s="1" t="s">
        <v>22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4" t="s">
        <v>30</v>
      </c>
      <c r="B23" s="2" t="s">
        <v>21</v>
      </c>
      <c r="C23" s="5">
        <v>7168.0</v>
      </c>
      <c r="D23" s="6">
        <v>45308.0</v>
      </c>
      <c r="E23" s="1" t="s">
        <v>22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4" t="s">
        <v>31</v>
      </c>
      <c r="B24" s="2" t="s">
        <v>21</v>
      </c>
      <c r="C24" s="5">
        <v>6997.0</v>
      </c>
      <c r="D24" s="6">
        <v>45308.0</v>
      </c>
      <c r="E24" s="1" t="s">
        <v>22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4" t="s">
        <v>32</v>
      </c>
      <c r="B25" s="2" t="s">
        <v>7</v>
      </c>
      <c r="C25" s="5">
        <v>3861.0</v>
      </c>
      <c r="D25" s="6">
        <v>45308.0</v>
      </c>
      <c r="E25" s="1" t="s">
        <v>7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4" t="s">
        <v>33</v>
      </c>
      <c r="B26" s="2" t="s">
        <v>7</v>
      </c>
      <c r="C26" s="5">
        <v>3841.0</v>
      </c>
      <c r="D26" s="6">
        <v>45308.0</v>
      </c>
      <c r="E26" s="1" t="s">
        <v>7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4" t="s">
        <v>34</v>
      </c>
      <c r="B27" s="2" t="s">
        <v>35</v>
      </c>
      <c r="C27" s="5">
        <v>3934.0</v>
      </c>
      <c r="D27" s="6">
        <v>45308.0</v>
      </c>
      <c r="E27" s="1" t="s">
        <v>22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4" t="s">
        <v>36</v>
      </c>
      <c r="B28" s="2">
        <f t="shared" ref="B28:B36" si="1">AVERAGE(1)/AVERAGE(100)</f>
        <v>0.01</v>
      </c>
      <c r="C28" s="5">
        <v>4279.0</v>
      </c>
      <c r="D28" s="6">
        <v>45308.0</v>
      </c>
      <c r="E28" s="1" t="s">
        <v>22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4" t="s">
        <v>37</v>
      </c>
      <c r="B29" s="2">
        <f t="shared" si="1"/>
        <v>0.01</v>
      </c>
      <c r="C29" s="5">
        <v>4245.0</v>
      </c>
      <c r="D29" s="6">
        <v>45308.0</v>
      </c>
      <c r="E29" s="1" t="s">
        <v>22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4" t="s">
        <v>38</v>
      </c>
      <c r="B30" s="2">
        <f t="shared" si="1"/>
        <v>0.01</v>
      </c>
      <c r="C30" s="5">
        <v>4369.0</v>
      </c>
      <c r="D30" s="6">
        <v>45308.0</v>
      </c>
      <c r="E30" s="1" t="s">
        <v>22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4" t="s">
        <v>39</v>
      </c>
      <c r="B31" s="2">
        <f t="shared" si="1"/>
        <v>0.01</v>
      </c>
      <c r="C31" s="5">
        <v>4214.0</v>
      </c>
      <c r="D31" s="6">
        <v>45308.0</v>
      </c>
      <c r="E31" s="1" t="s">
        <v>22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4" t="s">
        <v>40</v>
      </c>
      <c r="B32" s="2">
        <f t="shared" si="1"/>
        <v>0.01</v>
      </c>
      <c r="C32" s="5">
        <v>4535.0</v>
      </c>
      <c r="D32" s="6">
        <v>45308.0</v>
      </c>
      <c r="E32" s="1" t="s">
        <v>22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4" t="s">
        <v>41</v>
      </c>
      <c r="B33" s="2">
        <f t="shared" si="1"/>
        <v>0.01</v>
      </c>
      <c r="C33" s="5">
        <v>3823.0</v>
      </c>
      <c r="D33" s="6">
        <v>45308.0</v>
      </c>
      <c r="E33" s="1" t="s">
        <v>22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4" t="s">
        <v>42</v>
      </c>
      <c r="B34" s="2">
        <f t="shared" si="1"/>
        <v>0.01</v>
      </c>
      <c r="C34" s="5">
        <v>4182.0</v>
      </c>
      <c r="D34" s="6">
        <v>45308.0</v>
      </c>
      <c r="E34" s="1" t="s">
        <v>22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4" t="s">
        <v>43</v>
      </c>
      <c r="B35" s="2">
        <f t="shared" si="1"/>
        <v>0.01</v>
      </c>
      <c r="C35" s="5">
        <v>4494.0</v>
      </c>
      <c r="D35" s="6">
        <v>45308.0</v>
      </c>
      <c r="E35" s="1" t="s">
        <v>22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4" t="s">
        <v>44</v>
      </c>
      <c r="B36" s="2">
        <f t="shared" si="1"/>
        <v>0.01</v>
      </c>
      <c r="C36" s="5">
        <v>4308.0</v>
      </c>
      <c r="D36" s="6">
        <v>45308.0</v>
      </c>
      <c r="E36" s="1" t="s">
        <v>22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4" t="s">
        <v>45</v>
      </c>
      <c r="B37" s="2" t="s">
        <v>7</v>
      </c>
      <c r="C37" s="5">
        <v>3880.0</v>
      </c>
      <c r="D37" s="6">
        <v>45308.0</v>
      </c>
      <c r="E37" s="1" t="s">
        <v>7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4" t="s">
        <v>46</v>
      </c>
      <c r="B38" s="2" t="s">
        <v>7</v>
      </c>
      <c r="C38" s="5">
        <v>3860.0</v>
      </c>
      <c r="D38" s="6">
        <v>45308.0</v>
      </c>
      <c r="E38" s="1" t="s">
        <v>7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4" t="s">
        <v>47</v>
      </c>
      <c r="B39" s="2">
        <f t="shared" ref="B39:B48" si="2">AVERAGE(1)/AVERAGE(1000)</f>
        <v>0.001</v>
      </c>
      <c r="C39" s="5">
        <v>12909.0</v>
      </c>
      <c r="D39" s="6">
        <v>45308.0</v>
      </c>
      <c r="E39" s="1" t="s">
        <v>22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4" t="s">
        <v>48</v>
      </c>
      <c r="B40" s="2">
        <f t="shared" si="2"/>
        <v>0.001</v>
      </c>
      <c r="C40" s="5">
        <v>10997.0</v>
      </c>
      <c r="D40" s="6">
        <v>45308.0</v>
      </c>
      <c r="E40" s="1" t="s">
        <v>22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4" t="s">
        <v>49</v>
      </c>
      <c r="B41" s="2">
        <f t="shared" si="2"/>
        <v>0.001</v>
      </c>
      <c r="C41" s="5">
        <v>12404.0</v>
      </c>
      <c r="D41" s="6">
        <v>45308.0</v>
      </c>
      <c r="E41" s="1" t="s">
        <v>22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4" t="s">
        <v>50</v>
      </c>
      <c r="B42" s="2">
        <f t="shared" si="2"/>
        <v>0.001</v>
      </c>
      <c r="C42" s="5">
        <v>12917.0</v>
      </c>
      <c r="D42" s="6">
        <v>45308.0</v>
      </c>
      <c r="E42" s="1" t="s">
        <v>22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4" t="s">
        <v>51</v>
      </c>
      <c r="B43" s="2">
        <f t="shared" si="2"/>
        <v>0.001</v>
      </c>
      <c r="C43" s="5">
        <v>12795.0</v>
      </c>
      <c r="D43" s="6">
        <v>45308.0</v>
      </c>
      <c r="E43" s="1" t="s">
        <v>22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4" t="s">
        <v>52</v>
      </c>
      <c r="B44" s="2">
        <f t="shared" si="2"/>
        <v>0.001</v>
      </c>
      <c r="C44" s="5">
        <v>13050.0</v>
      </c>
      <c r="D44" s="6">
        <v>45308.0</v>
      </c>
      <c r="E44" s="1" t="s">
        <v>22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4" t="s">
        <v>53</v>
      </c>
      <c r="B45" s="2">
        <f t="shared" si="2"/>
        <v>0.001</v>
      </c>
      <c r="C45" s="5">
        <v>12530.0</v>
      </c>
      <c r="D45" s="6">
        <v>45308.0</v>
      </c>
      <c r="E45" s="1" t="s">
        <v>22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4" t="s">
        <v>54</v>
      </c>
      <c r="B46" s="2">
        <f t="shared" si="2"/>
        <v>0.001</v>
      </c>
      <c r="C46" s="5">
        <v>12343.0</v>
      </c>
      <c r="D46" s="6">
        <v>45308.0</v>
      </c>
      <c r="E46" s="1" t="s">
        <v>22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4" t="s">
        <v>55</v>
      </c>
      <c r="B47" s="2">
        <f t="shared" si="2"/>
        <v>0.001</v>
      </c>
      <c r="C47" s="5">
        <v>12920.0</v>
      </c>
      <c r="D47" s="6">
        <v>45308.0</v>
      </c>
      <c r="E47" s="1" t="s">
        <v>22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4" t="s">
        <v>56</v>
      </c>
      <c r="B48" s="2">
        <f t="shared" si="2"/>
        <v>0.001</v>
      </c>
      <c r="C48" s="5">
        <v>13397.0</v>
      </c>
      <c r="D48" s="6">
        <v>45308.0</v>
      </c>
      <c r="E48" s="1" t="s">
        <v>22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4" t="s">
        <v>57</v>
      </c>
      <c r="B49" s="2" t="s">
        <v>7</v>
      </c>
      <c r="C49" s="5">
        <v>3739.0</v>
      </c>
      <c r="D49" s="6">
        <v>45308.0</v>
      </c>
      <c r="E49" s="1" t="s">
        <v>7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4" t="s">
        <v>58</v>
      </c>
      <c r="B50" s="2" t="s">
        <v>7</v>
      </c>
      <c r="C50" s="5">
        <v>3556.0</v>
      </c>
      <c r="D50" s="6">
        <v>45308.0</v>
      </c>
      <c r="E50" s="1" t="s">
        <v>7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4" t="s">
        <v>59</v>
      </c>
      <c r="B51" s="2">
        <f t="shared" ref="B51:B60" si="3">AVERAGE(1)/AVERAGE(10000)</f>
        <v>0.0001</v>
      </c>
      <c r="C51" s="5">
        <v>21102.0</v>
      </c>
      <c r="D51" s="6">
        <v>45308.0</v>
      </c>
      <c r="E51" s="1" t="s">
        <v>22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4" t="s">
        <v>60</v>
      </c>
      <c r="B52" s="2">
        <f t="shared" si="3"/>
        <v>0.0001</v>
      </c>
      <c r="C52" s="5">
        <v>18898.0</v>
      </c>
      <c r="D52" s="6">
        <v>45308.0</v>
      </c>
      <c r="E52" s="1" t="s">
        <v>22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4" t="s">
        <v>61</v>
      </c>
      <c r="B53" s="2">
        <f t="shared" si="3"/>
        <v>0.0001</v>
      </c>
      <c r="C53" s="5">
        <v>19122.0</v>
      </c>
      <c r="D53" s="6">
        <v>45308.0</v>
      </c>
      <c r="E53" s="1" t="s">
        <v>22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4" t="s">
        <v>62</v>
      </c>
      <c r="B54" s="2">
        <f t="shared" si="3"/>
        <v>0.0001</v>
      </c>
      <c r="C54" s="5">
        <v>19574.0</v>
      </c>
      <c r="D54" s="6">
        <v>45308.0</v>
      </c>
      <c r="E54" s="1" t="s">
        <v>22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4" t="s">
        <v>63</v>
      </c>
      <c r="B55" s="2">
        <f t="shared" si="3"/>
        <v>0.0001</v>
      </c>
      <c r="C55" s="5">
        <v>19790.0</v>
      </c>
      <c r="D55" s="6">
        <v>45308.0</v>
      </c>
      <c r="E55" s="1" t="s">
        <v>22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4" t="s">
        <v>64</v>
      </c>
      <c r="B56" s="2">
        <f t="shared" si="3"/>
        <v>0.0001</v>
      </c>
      <c r="C56" s="5">
        <v>20397.0</v>
      </c>
      <c r="D56" s="6">
        <v>45308.0</v>
      </c>
      <c r="E56" s="1" t="s">
        <v>22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4" t="s">
        <v>65</v>
      </c>
      <c r="B57" s="2">
        <f t="shared" si="3"/>
        <v>0.0001</v>
      </c>
      <c r="C57" s="5">
        <v>20131.0</v>
      </c>
      <c r="D57" s="6">
        <v>45308.0</v>
      </c>
      <c r="E57" s="1" t="s">
        <v>22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4" t="s">
        <v>66</v>
      </c>
      <c r="B58" s="2">
        <f t="shared" si="3"/>
        <v>0.0001</v>
      </c>
      <c r="C58" s="5">
        <v>18244.0</v>
      </c>
      <c r="D58" s="6">
        <v>45308.0</v>
      </c>
      <c r="E58" s="1" t="s">
        <v>22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4" t="s">
        <v>67</v>
      </c>
      <c r="B59" s="2">
        <f t="shared" si="3"/>
        <v>0.0001</v>
      </c>
      <c r="C59" s="5">
        <v>18222.0</v>
      </c>
      <c r="D59" s="6">
        <v>45308.0</v>
      </c>
      <c r="E59" s="1" t="s">
        <v>22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4" t="s">
        <v>68</v>
      </c>
      <c r="B60" s="2">
        <f t="shared" si="3"/>
        <v>0.0001</v>
      </c>
      <c r="C60" s="5">
        <v>20540.0</v>
      </c>
      <c r="D60" s="6">
        <v>45308.0</v>
      </c>
      <c r="E60" s="1" t="s">
        <v>22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4" t="s">
        <v>69</v>
      </c>
      <c r="B61" s="2" t="s">
        <v>7</v>
      </c>
      <c r="C61" s="5">
        <v>3336.0</v>
      </c>
      <c r="D61" s="6">
        <v>45308.0</v>
      </c>
      <c r="E61" s="1" t="s">
        <v>7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4" t="s">
        <v>70</v>
      </c>
      <c r="B62" s="2" t="s">
        <v>7</v>
      </c>
      <c r="C62" s="5">
        <v>3746.0</v>
      </c>
      <c r="D62" s="6">
        <v>45308.0</v>
      </c>
      <c r="E62" s="1" t="s">
        <v>7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4" t="s">
        <v>71</v>
      </c>
      <c r="B63" s="2">
        <f t="shared" ref="B63:B72" si="4">AVERAGE(1)/AVERAGE(100000)</f>
        <v>0.00001</v>
      </c>
      <c r="C63" s="5">
        <v>16903.0</v>
      </c>
      <c r="D63" s="6">
        <v>45308.0</v>
      </c>
      <c r="E63" s="1" t="s">
        <v>22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4" t="s">
        <v>72</v>
      </c>
      <c r="B64" s="2">
        <f t="shared" si="4"/>
        <v>0.00001</v>
      </c>
      <c r="C64" s="5">
        <v>16498.0</v>
      </c>
      <c r="D64" s="6">
        <v>45308.0</v>
      </c>
      <c r="E64" s="1" t="s">
        <v>22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4" t="s">
        <v>73</v>
      </c>
      <c r="B65" s="2">
        <f t="shared" si="4"/>
        <v>0.00001</v>
      </c>
      <c r="C65" s="5">
        <v>16356.0</v>
      </c>
      <c r="D65" s="6">
        <v>45308.0</v>
      </c>
      <c r="E65" s="1" t="s">
        <v>22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4" t="s">
        <v>74</v>
      </c>
      <c r="B66" s="2">
        <f t="shared" si="4"/>
        <v>0.00001</v>
      </c>
      <c r="C66" s="5">
        <v>17395.0</v>
      </c>
      <c r="D66" s="6">
        <v>45308.0</v>
      </c>
      <c r="E66" s="1" t="s">
        <v>22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4" t="s">
        <v>75</v>
      </c>
      <c r="B67" s="2">
        <f t="shared" si="4"/>
        <v>0.00001</v>
      </c>
      <c r="C67" s="5">
        <v>17235.0</v>
      </c>
      <c r="D67" s="6">
        <v>45308.0</v>
      </c>
      <c r="E67" s="1" t="s">
        <v>22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4" t="s">
        <v>76</v>
      </c>
      <c r="B68" s="2">
        <f t="shared" si="4"/>
        <v>0.00001</v>
      </c>
      <c r="C68" s="5">
        <v>16632.0</v>
      </c>
      <c r="D68" s="6">
        <v>45308.0</v>
      </c>
      <c r="E68" s="1" t="s">
        <v>22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4" t="s">
        <v>77</v>
      </c>
      <c r="B69" s="2">
        <f t="shared" si="4"/>
        <v>0.00001</v>
      </c>
      <c r="C69" s="5">
        <v>16895.0</v>
      </c>
      <c r="D69" s="6">
        <v>45308.0</v>
      </c>
      <c r="E69" s="1" t="s">
        <v>22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4" t="s">
        <v>78</v>
      </c>
      <c r="B70" s="2">
        <f t="shared" si="4"/>
        <v>0.00001</v>
      </c>
      <c r="C70" s="5">
        <v>16790.0</v>
      </c>
      <c r="D70" s="6">
        <v>45308.0</v>
      </c>
      <c r="E70" s="1" t="s">
        <v>22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4" t="s">
        <v>79</v>
      </c>
      <c r="B71" s="2">
        <f t="shared" si="4"/>
        <v>0.00001</v>
      </c>
      <c r="C71" s="5">
        <v>16730.0</v>
      </c>
      <c r="D71" s="6">
        <v>45308.0</v>
      </c>
      <c r="E71" s="1" t="s">
        <v>22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4" t="s">
        <v>80</v>
      </c>
      <c r="B72" s="2">
        <f t="shared" si="4"/>
        <v>0.00001</v>
      </c>
      <c r="C72" s="5">
        <v>17416.0</v>
      </c>
      <c r="D72" s="6">
        <v>45308.0</v>
      </c>
      <c r="E72" s="1" t="s">
        <v>22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4" t="s">
        <v>81</v>
      </c>
      <c r="B73" s="2" t="s">
        <v>7</v>
      </c>
      <c r="C73" s="5">
        <v>4119.0</v>
      </c>
      <c r="D73" s="6">
        <v>45308.0</v>
      </c>
      <c r="E73" s="1" t="s">
        <v>7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4" t="s">
        <v>82</v>
      </c>
      <c r="B74" s="2" t="s">
        <v>7</v>
      </c>
      <c r="C74" s="5">
        <v>4217.0</v>
      </c>
      <c r="D74" s="6">
        <v>45308.0</v>
      </c>
      <c r="E74" s="1" t="s">
        <v>7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4" t="s">
        <v>83</v>
      </c>
      <c r="B75" s="2">
        <f t="shared" ref="B75:B84" si="5">AVERAGE(1)/AVERAGE(1000000)</f>
        <v>0.000001</v>
      </c>
      <c r="C75" s="5">
        <v>12177.0</v>
      </c>
      <c r="D75" s="6">
        <v>45308.0</v>
      </c>
      <c r="E75" s="1" t="s">
        <v>22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4" t="s">
        <v>84</v>
      </c>
      <c r="B76" s="2">
        <f t="shared" si="5"/>
        <v>0.000001</v>
      </c>
      <c r="C76" s="5">
        <v>11189.0</v>
      </c>
      <c r="D76" s="6">
        <v>45308.0</v>
      </c>
      <c r="E76" s="1" t="s">
        <v>22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4" t="s">
        <v>85</v>
      </c>
      <c r="B77" s="2">
        <f t="shared" si="5"/>
        <v>0.000001</v>
      </c>
      <c r="C77" s="5">
        <v>11358.0</v>
      </c>
      <c r="D77" s="6">
        <v>45308.0</v>
      </c>
      <c r="E77" s="1" t="s">
        <v>22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4" t="s">
        <v>86</v>
      </c>
      <c r="B78" s="2">
        <f t="shared" si="5"/>
        <v>0.000001</v>
      </c>
      <c r="C78" s="5">
        <v>10808.0</v>
      </c>
      <c r="D78" s="6">
        <v>45308.0</v>
      </c>
      <c r="E78" s="1" t="s">
        <v>22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4" t="s">
        <v>87</v>
      </c>
      <c r="B79" s="2">
        <f t="shared" si="5"/>
        <v>0.000001</v>
      </c>
      <c r="C79" s="5">
        <v>11215.0</v>
      </c>
      <c r="D79" s="6">
        <v>45308.0</v>
      </c>
      <c r="E79" s="1" t="s">
        <v>22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4" t="s">
        <v>88</v>
      </c>
      <c r="B80" s="2">
        <f t="shared" si="5"/>
        <v>0.000001</v>
      </c>
      <c r="C80" s="5">
        <v>11904.0</v>
      </c>
      <c r="D80" s="6">
        <v>45308.0</v>
      </c>
      <c r="E80" s="1" t="s">
        <v>22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4" t="s">
        <v>89</v>
      </c>
      <c r="B81" s="2">
        <f t="shared" si="5"/>
        <v>0.000001</v>
      </c>
      <c r="C81" s="5">
        <v>11636.0</v>
      </c>
      <c r="D81" s="6">
        <v>45308.0</v>
      </c>
      <c r="E81" s="1" t="s">
        <v>22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4" t="s">
        <v>90</v>
      </c>
      <c r="B82" s="2">
        <f t="shared" si="5"/>
        <v>0.000001</v>
      </c>
      <c r="C82" s="5">
        <v>12137.0</v>
      </c>
      <c r="D82" s="6">
        <v>45308.0</v>
      </c>
      <c r="E82" s="1" t="s">
        <v>22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4" t="s">
        <v>91</v>
      </c>
      <c r="B83" s="2">
        <f t="shared" si="5"/>
        <v>0.000001</v>
      </c>
      <c r="C83" s="5">
        <v>10502.0</v>
      </c>
      <c r="D83" s="6">
        <v>45308.0</v>
      </c>
      <c r="E83" s="1" t="s">
        <v>22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4" t="s">
        <v>92</v>
      </c>
      <c r="B84" s="2">
        <f t="shared" si="5"/>
        <v>0.000001</v>
      </c>
      <c r="C84" s="5">
        <v>11323.0</v>
      </c>
      <c r="D84" s="6">
        <v>45308.0</v>
      </c>
      <c r="E84" s="1" t="s">
        <v>22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4" t="s">
        <v>93</v>
      </c>
      <c r="B85" s="2" t="s">
        <v>7</v>
      </c>
      <c r="C85" s="5">
        <v>4158.0</v>
      </c>
      <c r="D85" s="6">
        <v>45308.0</v>
      </c>
      <c r="E85" s="1" t="s">
        <v>7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4" t="s">
        <v>94</v>
      </c>
      <c r="B86" s="2" t="s">
        <v>7</v>
      </c>
      <c r="C86" s="5">
        <v>4201.0</v>
      </c>
      <c r="D86" s="6">
        <v>45308.0</v>
      </c>
      <c r="E86" s="1" t="s">
        <v>7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4" t="s">
        <v>95</v>
      </c>
      <c r="B87" s="2" t="s">
        <v>7</v>
      </c>
      <c r="C87" s="5">
        <v>4458.0</v>
      </c>
      <c r="D87" s="6">
        <v>45308.0</v>
      </c>
      <c r="E87" s="1" t="s">
        <v>7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4" t="s">
        <v>96</v>
      </c>
      <c r="B88" s="2" t="s">
        <v>7</v>
      </c>
      <c r="C88" s="5">
        <v>3790.0</v>
      </c>
      <c r="D88" s="6">
        <v>45308.0</v>
      </c>
      <c r="E88" s="1" t="s">
        <v>7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4" t="s">
        <v>97</v>
      </c>
      <c r="B89" s="2" t="s">
        <v>7</v>
      </c>
      <c r="C89" s="5">
        <v>3914.0</v>
      </c>
      <c r="D89" s="6">
        <v>45308.0</v>
      </c>
      <c r="E89" s="1" t="s">
        <v>7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4" t="s">
        <v>98</v>
      </c>
      <c r="B90" s="2" t="s">
        <v>7</v>
      </c>
      <c r="C90" s="5">
        <v>3915.0</v>
      </c>
      <c r="D90" s="6">
        <v>45308.0</v>
      </c>
      <c r="E90" s="1" t="s">
        <v>7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4" t="s">
        <v>99</v>
      </c>
      <c r="B91" s="2" t="s">
        <v>7</v>
      </c>
      <c r="C91" s="5">
        <v>3822.0</v>
      </c>
      <c r="D91" s="6">
        <v>45308.0</v>
      </c>
      <c r="E91" s="1" t="s">
        <v>7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4" t="s">
        <v>100</v>
      </c>
      <c r="B92" s="2" t="s">
        <v>7</v>
      </c>
      <c r="C92" s="5">
        <v>4102.0</v>
      </c>
      <c r="D92" s="6">
        <v>45308.0</v>
      </c>
      <c r="E92" s="1" t="s">
        <v>7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4" t="s">
        <v>101</v>
      </c>
      <c r="B93" s="2" t="s">
        <v>7</v>
      </c>
      <c r="C93" s="5">
        <v>3954.0</v>
      </c>
      <c r="D93" s="6">
        <v>45308.0</v>
      </c>
      <c r="E93" s="1" t="s">
        <v>7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4" t="s">
        <v>102</v>
      </c>
      <c r="B94" s="2" t="s">
        <v>7</v>
      </c>
      <c r="C94" s="5">
        <v>4019.0</v>
      </c>
      <c r="D94" s="6">
        <v>45308.0</v>
      </c>
      <c r="E94" s="1" t="s">
        <v>7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4" t="s">
        <v>103</v>
      </c>
      <c r="B95" s="2" t="s">
        <v>7</v>
      </c>
      <c r="C95" s="5">
        <v>3750.0</v>
      </c>
      <c r="D95" s="6">
        <v>45308.0</v>
      </c>
      <c r="E95" s="1" t="s">
        <v>7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4" t="s">
        <v>104</v>
      </c>
      <c r="B96" s="2" t="s">
        <v>7</v>
      </c>
      <c r="C96" s="5">
        <v>4064.0</v>
      </c>
      <c r="D96" s="6">
        <v>45308.0</v>
      </c>
      <c r="E96" s="1" t="s">
        <v>7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4" t="s">
        <v>105</v>
      </c>
      <c r="B97" s="2" t="s">
        <v>7</v>
      </c>
      <c r="C97" s="5">
        <v>4152.0</v>
      </c>
      <c r="D97" s="6">
        <v>45308.0</v>
      </c>
      <c r="E97" s="1" t="s">
        <v>7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9.75" customHeight="1">
      <c r="A98" s="8"/>
      <c r="B98" s="9"/>
      <c r="C98" s="10"/>
      <c r="D98" s="11"/>
      <c r="E98" s="12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>
      <c r="A99" s="4" t="s">
        <v>6</v>
      </c>
      <c r="B99" s="2" t="s">
        <v>7</v>
      </c>
      <c r="C99" s="5">
        <v>1207.0</v>
      </c>
      <c r="D99" s="6">
        <v>45310.0</v>
      </c>
      <c r="E99" s="1" t="s">
        <v>7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4" t="s">
        <v>8</v>
      </c>
      <c r="B100" s="2" t="s">
        <v>7</v>
      </c>
      <c r="C100" s="5">
        <v>1286.0</v>
      </c>
      <c r="D100" s="6">
        <v>45310.0</v>
      </c>
      <c r="E100" s="1" t="s">
        <v>7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4" t="s">
        <v>9</v>
      </c>
      <c r="B101" s="2" t="s">
        <v>7</v>
      </c>
      <c r="C101" s="5">
        <v>1053.0</v>
      </c>
      <c r="D101" s="6">
        <v>45310.0</v>
      </c>
      <c r="E101" s="1" t="s">
        <v>7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4" t="s">
        <v>10</v>
      </c>
      <c r="B102" s="2" t="s">
        <v>7</v>
      </c>
      <c r="C102" s="5">
        <v>1315.0</v>
      </c>
      <c r="D102" s="6">
        <v>45310.0</v>
      </c>
      <c r="E102" s="1" t="s">
        <v>7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4" t="s">
        <v>11</v>
      </c>
      <c r="B103" s="2" t="s">
        <v>7</v>
      </c>
      <c r="C103" s="5">
        <v>1095.0</v>
      </c>
      <c r="D103" s="6">
        <v>45310.0</v>
      </c>
      <c r="E103" s="1" t="s">
        <v>7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4" t="s">
        <v>12</v>
      </c>
      <c r="B104" s="2" t="s">
        <v>7</v>
      </c>
      <c r="C104" s="5">
        <v>1250.0</v>
      </c>
      <c r="D104" s="6">
        <v>45310.0</v>
      </c>
      <c r="E104" s="1" t="s">
        <v>7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4" t="s">
        <v>13</v>
      </c>
      <c r="B105" s="2" t="s">
        <v>7</v>
      </c>
      <c r="C105" s="5">
        <v>1424.0</v>
      </c>
      <c r="D105" s="6">
        <v>45310.0</v>
      </c>
      <c r="E105" s="1" t="s">
        <v>7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4" t="s">
        <v>14</v>
      </c>
      <c r="B106" s="2" t="s">
        <v>7</v>
      </c>
      <c r="C106" s="5">
        <v>1308.0</v>
      </c>
      <c r="D106" s="6">
        <v>45310.0</v>
      </c>
      <c r="E106" s="1" t="s">
        <v>7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4" t="s">
        <v>15</v>
      </c>
      <c r="B107" s="2" t="s">
        <v>7</v>
      </c>
      <c r="C107" s="5">
        <v>1078.0</v>
      </c>
      <c r="D107" s="6">
        <v>45310.0</v>
      </c>
      <c r="E107" s="1" t="s">
        <v>7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4" t="s">
        <v>16</v>
      </c>
      <c r="B108" s="2" t="s">
        <v>7</v>
      </c>
      <c r="C108" s="5">
        <v>1156.0</v>
      </c>
      <c r="D108" s="6">
        <v>45310.0</v>
      </c>
      <c r="E108" s="1" t="s">
        <v>7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4" t="s">
        <v>17</v>
      </c>
      <c r="B109" s="2" t="s">
        <v>7</v>
      </c>
      <c r="C109" s="5">
        <v>1060.0</v>
      </c>
      <c r="D109" s="6">
        <v>45310.0</v>
      </c>
      <c r="E109" s="1" t="s">
        <v>7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4" t="s">
        <v>18</v>
      </c>
      <c r="B110" s="2" t="s">
        <v>7</v>
      </c>
      <c r="C110" s="5">
        <v>1122.0</v>
      </c>
      <c r="D110" s="6">
        <v>45310.0</v>
      </c>
      <c r="E110" s="1" t="s">
        <v>7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4" t="s">
        <v>19</v>
      </c>
      <c r="B111" s="2" t="s">
        <v>7</v>
      </c>
      <c r="C111" s="5">
        <v>1017.0</v>
      </c>
      <c r="D111" s="6">
        <v>45310.0</v>
      </c>
      <c r="E111" s="1" t="s">
        <v>7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4" t="s">
        <v>20</v>
      </c>
      <c r="B112" s="2" t="s">
        <v>21</v>
      </c>
      <c r="C112" s="5">
        <v>1899.0</v>
      </c>
      <c r="D112" s="6">
        <v>45310.0</v>
      </c>
      <c r="E112" s="1" t="s">
        <v>22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4" t="s">
        <v>23</v>
      </c>
      <c r="B113" s="2" t="s">
        <v>21</v>
      </c>
      <c r="C113" s="5">
        <v>2901.0</v>
      </c>
      <c r="D113" s="6">
        <v>45310.0</v>
      </c>
      <c r="E113" s="1" t="s">
        <v>22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4" t="s">
        <v>24</v>
      </c>
      <c r="B114" s="2" t="s">
        <v>21</v>
      </c>
      <c r="C114" s="5">
        <v>3110.0</v>
      </c>
      <c r="D114" s="6">
        <v>45310.0</v>
      </c>
      <c r="E114" s="1" t="s">
        <v>22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4" t="s">
        <v>25</v>
      </c>
      <c r="B115" s="2" t="s">
        <v>21</v>
      </c>
      <c r="C115" s="5">
        <v>2456.0</v>
      </c>
      <c r="D115" s="6">
        <v>45310.0</v>
      </c>
      <c r="E115" s="1" t="s">
        <v>22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4" t="s">
        <v>26</v>
      </c>
      <c r="B116" s="2" t="s">
        <v>21</v>
      </c>
      <c r="C116" s="5">
        <v>1374.0</v>
      </c>
      <c r="D116" s="6">
        <v>45310.0</v>
      </c>
      <c r="E116" s="1" t="s">
        <v>22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4" t="s">
        <v>27</v>
      </c>
      <c r="B117" s="2" t="s">
        <v>21</v>
      </c>
      <c r="C117" s="5">
        <v>1754.0</v>
      </c>
      <c r="D117" s="6">
        <v>45310.0</v>
      </c>
      <c r="E117" s="1" t="s">
        <v>22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4" t="s">
        <v>28</v>
      </c>
      <c r="B118" s="2" t="s">
        <v>21</v>
      </c>
      <c r="C118" s="5">
        <v>1816.0</v>
      </c>
      <c r="D118" s="6">
        <v>45310.0</v>
      </c>
      <c r="E118" s="1" t="s">
        <v>22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4" t="s">
        <v>29</v>
      </c>
      <c r="B119" s="2" t="s">
        <v>21</v>
      </c>
      <c r="C119" s="5">
        <v>1816.0</v>
      </c>
      <c r="D119" s="6">
        <v>45310.0</v>
      </c>
      <c r="E119" s="1" t="s">
        <v>22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4" t="s">
        <v>30</v>
      </c>
      <c r="B120" s="2" t="s">
        <v>21</v>
      </c>
      <c r="C120" s="5">
        <v>1545.0</v>
      </c>
      <c r="D120" s="6">
        <v>45310.0</v>
      </c>
      <c r="E120" s="1" t="s">
        <v>22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4" t="s">
        <v>31</v>
      </c>
      <c r="B121" s="2" t="s">
        <v>21</v>
      </c>
      <c r="C121" s="5">
        <v>1422.0</v>
      </c>
      <c r="D121" s="6">
        <v>45310.0</v>
      </c>
      <c r="E121" s="1" t="s">
        <v>22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4" t="s">
        <v>32</v>
      </c>
      <c r="B122" s="2" t="s">
        <v>7</v>
      </c>
      <c r="C122" s="5">
        <v>1246.0</v>
      </c>
      <c r="D122" s="6">
        <v>45310.0</v>
      </c>
      <c r="E122" s="1" t="s">
        <v>7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4" t="s">
        <v>33</v>
      </c>
      <c r="B123" s="2" t="s">
        <v>7</v>
      </c>
      <c r="C123" s="5">
        <v>1195.0</v>
      </c>
      <c r="D123" s="6">
        <v>45310.0</v>
      </c>
      <c r="E123" s="1" t="s">
        <v>7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4" t="s">
        <v>34</v>
      </c>
      <c r="B124" s="2" t="s">
        <v>106</v>
      </c>
      <c r="C124" s="5">
        <v>1102.0</v>
      </c>
      <c r="D124" s="6">
        <v>45310.0</v>
      </c>
      <c r="E124" s="1" t="s">
        <v>22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4" t="s">
        <v>36</v>
      </c>
      <c r="B125" s="2" t="s">
        <v>106</v>
      </c>
      <c r="C125" s="5">
        <v>1648.0</v>
      </c>
      <c r="D125" s="6">
        <v>45310.0</v>
      </c>
      <c r="E125" s="1" t="s">
        <v>22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4" t="s">
        <v>37</v>
      </c>
      <c r="B126" s="2" t="s">
        <v>106</v>
      </c>
      <c r="C126" s="5">
        <v>1325.0</v>
      </c>
      <c r="D126" s="6">
        <v>45310.0</v>
      </c>
      <c r="E126" s="1" t="s">
        <v>22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4" t="s">
        <v>38</v>
      </c>
      <c r="B127" s="2" t="s">
        <v>106</v>
      </c>
      <c r="C127" s="5">
        <v>1528.0</v>
      </c>
      <c r="D127" s="6">
        <v>45310.0</v>
      </c>
      <c r="E127" s="1" t="s">
        <v>22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4" t="s">
        <v>39</v>
      </c>
      <c r="B128" s="2" t="s">
        <v>106</v>
      </c>
      <c r="C128" s="5">
        <v>1504.0</v>
      </c>
      <c r="D128" s="6">
        <v>45310.0</v>
      </c>
      <c r="E128" s="1" t="s">
        <v>22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4" t="s">
        <v>40</v>
      </c>
      <c r="B129" s="2" t="s">
        <v>106</v>
      </c>
      <c r="C129" s="5">
        <v>1411.0</v>
      </c>
      <c r="D129" s="6">
        <v>45310.0</v>
      </c>
      <c r="E129" s="1" t="s">
        <v>22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4" t="s">
        <v>41</v>
      </c>
      <c r="B130" s="2" t="s">
        <v>106</v>
      </c>
      <c r="C130" s="5">
        <v>1246.0</v>
      </c>
      <c r="D130" s="6">
        <v>45310.0</v>
      </c>
      <c r="E130" s="1" t="s">
        <v>22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4" t="s">
        <v>42</v>
      </c>
      <c r="B131" s="2" t="s">
        <v>106</v>
      </c>
      <c r="C131" s="5">
        <v>1496.0</v>
      </c>
      <c r="D131" s="6">
        <v>45310.0</v>
      </c>
      <c r="E131" s="1" t="s">
        <v>22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4" t="s">
        <v>43</v>
      </c>
      <c r="B132" s="2" t="s">
        <v>106</v>
      </c>
      <c r="C132" s="5">
        <v>1549.0</v>
      </c>
      <c r="D132" s="6">
        <v>45310.0</v>
      </c>
      <c r="E132" s="1" t="s">
        <v>22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4" t="s">
        <v>44</v>
      </c>
      <c r="B133" s="2" t="s">
        <v>106</v>
      </c>
      <c r="C133" s="5">
        <v>1745.0</v>
      </c>
      <c r="D133" s="6">
        <v>45310.0</v>
      </c>
      <c r="E133" s="1" t="s">
        <v>22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4" t="s">
        <v>45</v>
      </c>
      <c r="B134" s="2" t="s">
        <v>7</v>
      </c>
      <c r="C134" s="5">
        <v>1126.0</v>
      </c>
      <c r="D134" s="6">
        <v>45310.0</v>
      </c>
      <c r="E134" s="1" t="s">
        <v>7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4" t="s">
        <v>46</v>
      </c>
      <c r="B135" s="2" t="s">
        <v>7</v>
      </c>
      <c r="C135" s="5">
        <v>1036.0</v>
      </c>
      <c r="D135" s="6">
        <v>45310.0</v>
      </c>
      <c r="E135" s="1" t="s">
        <v>7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4" t="s">
        <v>47</v>
      </c>
      <c r="B136" s="2" t="s">
        <v>107</v>
      </c>
      <c r="C136" s="5">
        <v>1566.0</v>
      </c>
      <c r="D136" s="6">
        <v>45310.0</v>
      </c>
      <c r="E136" s="1" t="s">
        <v>22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4" t="s">
        <v>48</v>
      </c>
      <c r="B137" s="2" t="s">
        <v>107</v>
      </c>
      <c r="C137" s="5">
        <v>1516.0</v>
      </c>
      <c r="D137" s="6">
        <v>45310.0</v>
      </c>
      <c r="E137" s="1" t="s">
        <v>22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4" t="s">
        <v>49</v>
      </c>
      <c r="B138" s="2" t="s">
        <v>107</v>
      </c>
      <c r="C138" s="5">
        <v>1906.0</v>
      </c>
      <c r="D138" s="6">
        <v>45310.0</v>
      </c>
      <c r="E138" s="1" t="s">
        <v>22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4" t="s">
        <v>50</v>
      </c>
      <c r="B139" s="2" t="s">
        <v>107</v>
      </c>
      <c r="C139" s="5">
        <v>1628.0</v>
      </c>
      <c r="D139" s="6">
        <v>45310.0</v>
      </c>
      <c r="E139" s="1" t="s">
        <v>22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4" t="s">
        <v>51</v>
      </c>
      <c r="B140" s="2" t="s">
        <v>107</v>
      </c>
      <c r="C140" s="5">
        <v>1797.0</v>
      </c>
      <c r="D140" s="6">
        <v>45310.0</v>
      </c>
      <c r="E140" s="1" t="s">
        <v>22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4" t="s">
        <v>52</v>
      </c>
      <c r="B141" s="2" t="s">
        <v>107</v>
      </c>
      <c r="C141" s="5">
        <v>3444.0</v>
      </c>
      <c r="D141" s="6">
        <v>45310.0</v>
      </c>
      <c r="E141" s="1" t="s">
        <v>22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4" t="s">
        <v>53</v>
      </c>
      <c r="B142" s="2" t="s">
        <v>107</v>
      </c>
      <c r="C142" s="5">
        <v>2855.0</v>
      </c>
      <c r="D142" s="6">
        <v>45310.0</v>
      </c>
      <c r="E142" s="1" t="s">
        <v>22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4" t="s">
        <v>54</v>
      </c>
      <c r="B143" s="2" t="s">
        <v>107</v>
      </c>
      <c r="C143" s="5">
        <v>2614.0</v>
      </c>
      <c r="D143" s="6">
        <v>45310.0</v>
      </c>
      <c r="E143" s="1" t="s">
        <v>22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4" t="s">
        <v>55</v>
      </c>
      <c r="B144" s="2" t="s">
        <v>107</v>
      </c>
      <c r="C144" s="5">
        <v>2332.0</v>
      </c>
      <c r="D144" s="6">
        <v>45310.0</v>
      </c>
      <c r="E144" s="1" t="s">
        <v>22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4" t="s">
        <v>56</v>
      </c>
      <c r="B145" s="2" t="s">
        <v>107</v>
      </c>
      <c r="C145" s="5">
        <v>2515.0</v>
      </c>
      <c r="D145" s="6">
        <v>45310.0</v>
      </c>
      <c r="E145" s="1" t="s">
        <v>22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4" t="s">
        <v>57</v>
      </c>
      <c r="B146" s="2" t="s">
        <v>7</v>
      </c>
      <c r="C146" s="5">
        <v>986.0</v>
      </c>
      <c r="D146" s="6">
        <v>45310.0</v>
      </c>
      <c r="E146" s="1" t="s">
        <v>7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4" t="s">
        <v>58</v>
      </c>
      <c r="B147" s="2" t="s">
        <v>7</v>
      </c>
      <c r="C147" s="5">
        <v>1247.0</v>
      </c>
      <c r="D147" s="6">
        <v>45310.0</v>
      </c>
      <c r="E147" s="1" t="s">
        <v>7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4" t="s">
        <v>59</v>
      </c>
      <c r="B148" s="2" t="s">
        <v>108</v>
      </c>
      <c r="C148" s="5">
        <v>3020.0</v>
      </c>
      <c r="D148" s="6">
        <v>45310.0</v>
      </c>
      <c r="E148" s="1" t="s">
        <v>22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4" t="s">
        <v>60</v>
      </c>
      <c r="B149" s="2" t="s">
        <v>108</v>
      </c>
      <c r="C149" s="5">
        <v>2749.0</v>
      </c>
      <c r="D149" s="6">
        <v>45310.0</v>
      </c>
      <c r="E149" s="1" t="s">
        <v>22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4" t="s">
        <v>61</v>
      </c>
      <c r="B150" s="2" t="s">
        <v>108</v>
      </c>
      <c r="C150" s="5">
        <v>3331.0</v>
      </c>
      <c r="D150" s="6">
        <v>45310.0</v>
      </c>
      <c r="E150" s="1" t="s">
        <v>22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4" t="s">
        <v>62</v>
      </c>
      <c r="B151" s="2" t="s">
        <v>108</v>
      </c>
      <c r="C151" s="5">
        <v>3562.0</v>
      </c>
      <c r="D151" s="6">
        <v>45310.0</v>
      </c>
      <c r="E151" s="1" t="s">
        <v>22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4" t="s">
        <v>63</v>
      </c>
      <c r="B152" s="2" t="s">
        <v>108</v>
      </c>
      <c r="C152" s="5">
        <v>2638.0</v>
      </c>
      <c r="D152" s="6">
        <v>45310.0</v>
      </c>
      <c r="E152" s="1" t="s">
        <v>22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4" t="s">
        <v>64</v>
      </c>
      <c r="B153" s="2" t="s">
        <v>108</v>
      </c>
      <c r="C153" s="5">
        <v>2611.0</v>
      </c>
      <c r="D153" s="6">
        <v>45310.0</v>
      </c>
      <c r="E153" s="1" t="s">
        <v>22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4" t="s">
        <v>65</v>
      </c>
      <c r="B154" s="2" t="s">
        <v>108</v>
      </c>
      <c r="C154" s="5">
        <v>2735.0</v>
      </c>
      <c r="D154" s="6">
        <v>45310.0</v>
      </c>
      <c r="E154" s="1" t="s">
        <v>22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4" t="s">
        <v>66</v>
      </c>
      <c r="B155" s="2" t="s">
        <v>108</v>
      </c>
      <c r="C155" s="5">
        <v>2620.0</v>
      </c>
      <c r="D155" s="6">
        <v>45310.0</v>
      </c>
      <c r="E155" s="1" t="s">
        <v>22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4" t="s">
        <v>67</v>
      </c>
      <c r="B156" s="2" t="s">
        <v>108</v>
      </c>
      <c r="C156" s="5">
        <v>2920.0</v>
      </c>
      <c r="D156" s="6">
        <v>45310.0</v>
      </c>
      <c r="E156" s="1" t="s">
        <v>22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4" t="s">
        <v>68</v>
      </c>
      <c r="B157" s="2" t="s">
        <v>108</v>
      </c>
      <c r="C157" s="5">
        <v>2879.0</v>
      </c>
      <c r="D157" s="6">
        <v>45310.0</v>
      </c>
      <c r="E157" s="1" t="s">
        <v>22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4" t="s">
        <v>69</v>
      </c>
      <c r="B158" s="2" t="s">
        <v>7</v>
      </c>
      <c r="C158" s="5">
        <v>1080.0</v>
      </c>
      <c r="D158" s="6">
        <v>45310.0</v>
      </c>
      <c r="E158" s="1" t="s">
        <v>7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4" t="s">
        <v>70</v>
      </c>
      <c r="B159" s="2" t="s">
        <v>7</v>
      </c>
      <c r="C159" s="5">
        <v>1088.0</v>
      </c>
      <c r="D159" s="6">
        <v>45310.0</v>
      </c>
      <c r="E159" s="1" t="s">
        <v>7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4" t="s">
        <v>71</v>
      </c>
      <c r="B160" s="2" t="s">
        <v>109</v>
      </c>
      <c r="C160" s="5">
        <v>21187.0</v>
      </c>
      <c r="D160" s="6">
        <v>45310.0</v>
      </c>
      <c r="E160" s="1" t="s">
        <v>22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4" t="s">
        <v>72</v>
      </c>
      <c r="B161" s="2" t="s">
        <v>109</v>
      </c>
      <c r="C161" s="5">
        <v>22110.0</v>
      </c>
      <c r="D161" s="6">
        <v>45310.0</v>
      </c>
      <c r="E161" s="1" t="s">
        <v>22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4" t="s">
        <v>73</v>
      </c>
      <c r="B162" s="2" t="s">
        <v>109</v>
      </c>
      <c r="C162" s="5">
        <v>21273.0</v>
      </c>
      <c r="D162" s="6">
        <v>45310.0</v>
      </c>
      <c r="E162" s="1" t="s">
        <v>22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4" t="s">
        <v>74</v>
      </c>
      <c r="B163" s="2" t="s">
        <v>109</v>
      </c>
      <c r="C163" s="5">
        <v>24961.0</v>
      </c>
      <c r="D163" s="6">
        <v>45310.0</v>
      </c>
      <c r="E163" s="1" t="s">
        <v>22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4" t="s">
        <v>75</v>
      </c>
      <c r="B164" s="2" t="s">
        <v>109</v>
      </c>
      <c r="C164" s="5">
        <v>23571.0</v>
      </c>
      <c r="D164" s="6">
        <v>45310.0</v>
      </c>
      <c r="E164" s="1" t="s">
        <v>22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4" t="s">
        <v>76</v>
      </c>
      <c r="B165" s="2" t="s">
        <v>109</v>
      </c>
      <c r="C165" s="5">
        <v>25146.0</v>
      </c>
      <c r="D165" s="6">
        <v>45310.0</v>
      </c>
      <c r="E165" s="1" t="s">
        <v>22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4" t="s">
        <v>77</v>
      </c>
      <c r="B166" s="2" t="s">
        <v>109</v>
      </c>
      <c r="C166" s="5">
        <v>26420.0</v>
      </c>
      <c r="D166" s="6">
        <v>45310.0</v>
      </c>
      <c r="E166" s="1" t="s">
        <v>22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4" t="s">
        <v>78</v>
      </c>
      <c r="B167" s="2" t="s">
        <v>109</v>
      </c>
      <c r="C167" s="5">
        <v>24431.0</v>
      </c>
      <c r="D167" s="6">
        <v>45310.0</v>
      </c>
      <c r="E167" s="1" t="s">
        <v>22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4" t="s">
        <v>79</v>
      </c>
      <c r="B168" s="2" t="s">
        <v>109</v>
      </c>
      <c r="C168" s="5">
        <v>23981.0</v>
      </c>
      <c r="D168" s="6">
        <v>45310.0</v>
      </c>
      <c r="E168" s="1" t="s">
        <v>22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4" t="s">
        <v>80</v>
      </c>
      <c r="B169" s="2" t="s">
        <v>109</v>
      </c>
      <c r="C169" s="5">
        <v>24442.0</v>
      </c>
      <c r="D169" s="6">
        <v>45310.0</v>
      </c>
      <c r="E169" s="1" t="s">
        <v>22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4" t="s">
        <v>81</v>
      </c>
      <c r="B170" s="2" t="s">
        <v>7</v>
      </c>
      <c r="C170" s="5">
        <v>1411.0</v>
      </c>
      <c r="D170" s="6">
        <v>45310.0</v>
      </c>
      <c r="E170" s="1" t="s">
        <v>7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4" t="s">
        <v>82</v>
      </c>
      <c r="B171" s="2" t="s">
        <v>7</v>
      </c>
      <c r="C171" s="5">
        <v>1220.0</v>
      </c>
      <c r="D171" s="6">
        <v>45310.0</v>
      </c>
      <c r="E171" s="1" t="s">
        <v>7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4" t="s">
        <v>83</v>
      </c>
      <c r="B172" s="2" t="s">
        <v>7</v>
      </c>
      <c r="C172" s="5">
        <v>1365.0</v>
      </c>
      <c r="D172" s="6">
        <v>45310.0</v>
      </c>
      <c r="E172" s="1" t="s">
        <v>22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4" t="s">
        <v>84</v>
      </c>
      <c r="B173" s="2" t="s">
        <v>7</v>
      </c>
      <c r="C173" s="5">
        <v>1369.0</v>
      </c>
      <c r="D173" s="6">
        <v>45310.0</v>
      </c>
      <c r="E173" s="1" t="s">
        <v>22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4" t="s">
        <v>85</v>
      </c>
      <c r="B174" s="2" t="s">
        <v>7</v>
      </c>
      <c r="C174" s="5">
        <v>1478.0</v>
      </c>
      <c r="D174" s="6">
        <v>45310.0</v>
      </c>
      <c r="E174" s="1" t="s">
        <v>22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4" t="s">
        <v>86</v>
      </c>
      <c r="B175" s="2" t="s">
        <v>7</v>
      </c>
      <c r="C175" s="5">
        <v>1423.0</v>
      </c>
      <c r="D175" s="6">
        <v>45310.0</v>
      </c>
      <c r="E175" s="1" t="s">
        <v>22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4" t="s">
        <v>87</v>
      </c>
      <c r="B176" s="2" t="s">
        <v>7</v>
      </c>
      <c r="C176" s="5">
        <v>1640.0</v>
      </c>
      <c r="D176" s="6">
        <v>45310.0</v>
      </c>
      <c r="E176" s="1" t="s">
        <v>22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4" t="s">
        <v>88</v>
      </c>
      <c r="B177" s="2" t="s">
        <v>7</v>
      </c>
      <c r="C177" s="5">
        <v>1329.0</v>
      </c>
      <c r="D177" s="6">
        <v>45310.0</v>
      </c>
      <c r="E177" s="1" t="s">
        <v>22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4" t="s">
        <v>89</v>
      </c>
      <c r="B178" s="2" t="s">
        <v>7</v>
      </c>
      <c r="C178" s="5">
        <v>1275.0</v>
      </c>
      <c r="D178" s="6">
        <v>45310.0</v>
      </c>
      <c r="E178" s="1" t="s">
        <v>22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4" t="s">
        <v>90</v>
      </c>
      <c r="B179" s="2" t="s">
        <v>7</v>
      </c>
      <c r="C179" s="5">
        <v>1344.0</v>
      </c>
      <c r="D179" s="6">
        <v>45310.0</v>
      </c>
      <c r="E179" s="1" t="s">
        <v>22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4" t="s">
        <v>91</v>
      </c>
      <c r="B180" s="2" t="s">
        <v>7</v>
      </c>
      <c r="C180" s="5">
        <v>1611.0</v>
      </c>
      <c r="D180" s="6">
        <v>45310.0</v>
      </c>
      <c r="E180" s="1" t="s">
        <v>22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4" t="s">
        <v>92</v>
      </c>
      <c r="B181" s="2" t="s">
        <v>7</v>
      </c>
      <c r="C181" s="5">
        <v>1418.0</v>
      </c>
      <c r="D181" s="6">
        <v>45310.0</v>
      </c>
      <c r="E181" s="1" t="s">
        <v>22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4" t="s">
        <v>93</v>
      </c>
      <c r="B182" s="2" t="s">
        <v>7</v>
      </c>
      <c r="C182" s="5">
        <v>1528.0</v>
      </c>
      <c r="D182" s="6">
        <v>45310.0</v>
      </c>
      <c r="E182" s="1" t="s">
        <v>7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4" t="s">
        <v>94</v>
      </c>
      <c r="B183" s="2" t="s">
        <v>7</v>
      </c>
      <c r="C183" s="5">
        <v>1024.0</v>
      </c>
      <c r="D183" s="6">
        <v>45310.0</v>
      </c>
      <c r="E183" s="1" t="s">
        <v>7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4" t="s">
        <v>95</v>
      </c>
      <c r="B184" s="2" t="s">
        <v>7</v>
      </c>
      <c r="C184" s="5">
        <v>1140.0</v>
      </c>
      <c r="D184" s="6">
        <v>45310.0</v>
      </c>
      <c r="E184" s="1" t="s">
        <v>7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4" t="s">
        <v>96</v>
      </c>
      <c r="B185" s="2" t="s">
        <v>7</v>
      </c>
      <c r="C185" s="5">
        <v>1004.0</v>
      </c>
      <c r="D185" s="6">
        <v>45310.0</v>
      </c>
      <c r="E185" s="1" t="s">
        <v>7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4" t="s">
        <v>97</v>
      </c>
      <c r="B186" s="2" t="s">
        <v>7</v>
      </c>
      <c r="C186" s="5">
        <v>1242.0</v>
      </c>
      <c r="D186" s="6">
        <v>45310.0</v>
      </c>
      <c r="E186" s="1" t="s">
        <v>7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4" t="s">
        <v>98</v>
      </c>
      <c r="B187" s="2" t="s">
        <v>7</v>
      </c>
      <c r="C187" s="5">
        <v>1354.0</v>
      </c>
      <c r="D187" s="6">
        <v>45310.0</v>
      </c>
      <c r="E187" s="1" t="s">
        <v>7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4" t="s">
        <v>99</v>
      </c>
      <c r="B188" s="2" t="s">
        <v>7</v>
      </c>
      <c r="C188" s="5">
        <v>1202.0</v>
      </c>
      <c r="D188" s="6">
        <v>45310.0</v>
      </c>
      <c r="E188" s="1" t="s">
        <v>7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4" t="s">
        <v>100</v>
      </c>
      <c r="B189" s="2" t="s">
        <v>7</v>
      </c>
      <c r="C189" s="5">
        <v>1180.0</v>
      </c>
      <c r="D189" s="6">
        <v>45310.0</v>
      </c>
      <c r="E189" s="1" t="s">
        <v>7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4" t="s">
        <v>101</v>
      </c>
      <c r="B190" s="2" t="s">
        <v>7</v>
      </c>
      <c r="C190" s="5">
        <v>1113.0</v>
      </c>
      <c r="D190" s="6">
        <v>45310.0</v>
      </c>
      <c r="E190" s="1" t="s">
        <v>7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4" t="s">
        <v>102</v>
      </c>
      <c r="B191" s="2" t="s">
        <v>7</v>
      </c>
      <c r="C191" s="5">
        <v>1358.0</v>
      </c>
      <c r="D191" s="6">
        <v>45310.0</v>
      </c>
      <c r="E191" s="1" t="s">
        <v>7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4" t="s">
        <v>103</v>
      </c>
      <c r="B192" s="2" t="s">
        <v>7</v>
      </c>
      <c r="C192" s="5">
        <v>1195.0</v>
      </c>
      <c r="D192" s="6">
        <v>45310.0</v>
      </c>
      <c r="E192" s="1" t="s">
        <v>7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4" t="s">
        <v>104</v>
      </c>
      <c r="B193" s="2" t="s">
        <v>7</v>
      </c>
      <c r="C193" s="5">
        <v>1306.0</v>
      </c>
      <c r="D193" s="6">
        <v>45310.0</v>
      </c>
      <c r="E193" s="1" t="s">
        <v>7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4" t="s">
        <v>105</v>
      </c>
      <c r="B194" s="2" t="s">
        <v>7</v>
      </c>
      <c r="C194" s="5">
        <v>1277.0</v>
      </c>
      <c r="D194" s="6">
        <v>45310.0</v>
      </c>
      <c r="E194" s="1" t="s">
        <v>7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1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1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1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1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1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1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1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1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1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1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1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1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1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1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1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1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1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1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1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1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1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1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1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1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1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1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1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1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1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1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1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1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1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1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1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1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1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1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1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1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1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1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1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1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1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1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1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1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1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1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1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1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1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1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1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1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1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1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1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1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1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1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1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1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1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1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1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1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1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1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1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1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1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1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1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1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1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1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1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1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1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1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1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1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1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1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1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1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1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1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1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1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1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1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1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1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1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1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1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1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1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1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1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1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1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1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1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1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1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1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1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1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1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1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1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1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1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1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1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1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1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1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1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1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1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1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1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1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1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1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1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1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1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1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1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1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1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1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1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1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1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1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1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1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1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1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1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1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1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1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1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1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1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1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1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1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1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1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1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1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1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1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1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1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1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1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1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1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1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1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1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1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1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1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1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1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1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1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1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1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1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1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1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1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1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1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1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1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1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1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1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1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1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1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1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1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1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1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1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1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1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1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1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1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1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1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1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1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1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1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1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1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1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1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1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1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1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1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1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1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1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1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1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1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1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1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1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1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1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1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1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1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1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1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1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1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1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1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1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1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1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1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1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1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1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1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1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1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1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1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1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1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1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1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1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1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1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1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1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1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1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1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1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1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1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1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1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1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1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1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1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1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1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1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1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1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1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1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1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1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1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1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1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1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1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1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1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1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1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1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1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1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1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1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1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1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1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1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1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1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1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1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1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1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1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1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1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1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1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1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1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1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1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1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1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1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1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1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1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1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1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1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1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1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1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1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1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1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1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1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1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1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1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1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1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1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1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1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1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1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1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1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1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1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1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1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1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1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1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1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1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1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1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1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1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1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1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1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1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1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1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1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1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1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1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1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1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1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1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1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1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1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1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1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1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1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1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1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1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1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1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1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1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1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1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1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1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1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1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1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1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1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1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1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1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1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1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1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1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1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1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1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1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1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1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1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1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1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1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1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1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1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1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1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1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1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1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1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1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1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1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1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1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1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1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1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1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1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1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1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1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1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1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1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1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1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1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1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1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1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1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1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1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1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1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1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1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1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1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1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1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1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1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1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1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1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1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1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1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1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1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1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1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1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1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1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1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1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1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1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1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1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1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1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1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1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1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1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1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1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1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1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1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1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1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1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1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1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1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1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1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1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1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1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1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1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1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1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1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1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1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1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1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1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1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1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1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1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1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1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1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1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1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1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1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1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1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1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1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1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1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1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1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1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1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1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1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1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1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1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1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1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1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1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1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1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1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1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1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1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1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1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1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1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1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1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1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1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1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1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1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1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1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1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1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1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1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1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1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1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1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1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1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1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1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1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1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1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1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1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1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1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1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1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1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1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1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1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1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1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1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1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1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1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1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1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1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1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1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1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1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1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1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1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1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1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1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1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1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1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1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1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1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1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1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1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1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1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1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1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1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1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1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1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1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1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1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1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1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1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1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1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1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1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1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1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1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1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1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1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1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1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1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1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1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1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1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1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1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1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1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1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1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1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1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1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1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1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1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1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1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1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1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1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1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1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1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1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1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1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1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1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1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1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1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1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1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1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1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1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1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1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1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1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1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1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1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1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1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1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1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1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1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1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1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1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1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1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1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1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1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1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1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1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1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1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1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1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1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1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1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1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1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1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1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1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1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1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1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1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1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1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1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1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1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1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1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1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1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1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1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1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1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1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1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1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1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1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1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1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1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1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1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1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1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1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1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1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1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1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1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1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1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1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1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1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1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1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1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1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1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1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1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1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1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1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1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1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1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1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1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1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1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1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1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1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1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1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1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1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1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1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1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1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1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1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1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1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1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1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1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1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1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1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1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1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1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1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1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1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1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1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1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14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14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14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14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14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14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14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14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14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1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14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14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14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14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/>
      <c r="G1" s="2"/>
      <c r="H1" s="1"/>
      <c r="I1" s="1"/>
      <c r="J1" s="1"/>
      <c r="K1" s="1"/>
      <c r="L1" s="2"/>
      <c r="M1" s="1"/>
      <c r="N1" s="1"/>
      <c r="O1" s="1"/>
      <c r="P1" s="1"/>
      <c r="Q1" s="2"/>
      <c r="R1" s="1"/>
      <c r="S1" s="1"/>
      <c r="T1" s="1"/>
      <c r="U1" s="1"/>
      <c r="V1" s="2"/>
      <c r="W1" s="1"/>
      <c r="X1" s="1"/>
      <c r="Y1" s="1"/>
    </row>
    <row r="2">
      <c r="A2" s="4" t="s">
        <v>6</v>
      </c>
      <c r="B2" s="2" t="s">
        <v>7</v>
      </c>
      <c r="C2" s="5">
        <v>1207.0</v>
      </c>
      <c r="D2" s="6">
        <v>45310.0</v>
      </c>
      <c r="E2" s="1" t="s">
        <v>7</v>
      </c>
      <c r="F2" s="4"/>
      <c r="G2" s="2"/>
      <c r="H2" s="5"/>
      <c r="I2" s="6"/>
      <c r="J2" s="1"/>
      <c r="K2" s="4"/>
      <c r="L2" s="2"/>
      <c r="M2" s="5"/>
      <c r="N2" s="6"/>
      <c r="O2" s="1"/>
      <c r="P2" s="4"/>
      <c r="Q2" s="2"/>
      <c r="R2" s="5"/>
      <c r="S2" s="6"/>
      <c r="T2" s="1"/>
      <c r="U2" s="4"/>
      <c r="V2" s="2"/>
      <c r="W2" s="5"/>
      <c r="X2" s="6"/>
      <c r="Y2" s="1"/>
    </row>
    <row r="3">
      <c r="A3" s="4" t="s">
        <v>8</v>
      </c>
      <c r="B3" s="2" t="s">
        <v>7</v>
      </c>
      <c r="C3" s="5">
        <v>1286.0</v>
      </c>
      <c r="D3" s="6">
        <v>45310.0</v>
      </c>
      <c r="E3" s="1" t="s">
        <v>7</v>
      </c>
      <c r="F3" s="4"/>
      <c r="G3" s="2"/>
      <c r="H3" s="5"/>
      <c r="I3" s="6"/>
      <c r="J3" s="1"/>
      <c r="K3" s="4"/>
      <c r="L3" s="2"/>
      <c r="M3" s="5"/>
      <c r="N3" s="6"/>
      <c r="O3" s="1"/>
      <c r="P3" s="4"/>
      <c r="Q3" s="2"/>
      <c r="R3" s="5"/>
      <c r="S3" s="6"/>
      <c r="T3" s="1"/>
      <c r="U3" s="4"/>
      <c r="V3" s="2"/>
      <c r="W3" s="5"/>
      <c r="X3" s="6"/>
      <c r="Y3" s="1"/>
    </row>
    <row r="4">
      <c r="A4" s="4" t="s">
        <v>9</v>
      </c>
      <c r="B4" s="2" t="s">
        <v>7</v>
      </c>
      <c r="C4" s="5">
        <v>1053.0</v>
      </c>
      <c r="D4" s="6">
        <v>45310.0</v>
      </c>
      <c r="E4" s="1" t="s">
        <v>7</v>
      </c>
      <c r="F4" s="4"/>
      <c r="G4" s="2"/>
      <c r="H4" s="5"/>
      <c r="I4" s="6"/>
      <c r="J4" s="1"/>
      <c r="K4" s="4"/>
      <c r="L4" s="2"/>
      <c r="M4" s="5"/>
      <c r="N4" s="6"/>
      <c r="O4" s="1"/>
      <c r="P4" s="4"/>
      <c r="Q4" s="2"/>
      <c r="R4" s="5"/>
      <c r="S4" s="6"/>
      <c r="T4" s="1"/>
      <c r="U4" s="4"/>
      <c r="V4" s="2"/>
      <c r="W4" s="5"/>
      <c r="X4" s="6"/>
      <c r="Y4" s="1"/>
    </row>
    <row r="5">
      <c r="A5" s="4" t="s">
        <v>10</v>
      </c>
      <c r="B5" s="2" t="s">
        <v>7</v>
      </c>
      <c r="C5" s="5">
        <v>1315.0</v>
      </c>
      <c r="D5" s="6">
        <v>45310.0</v>
      </c>
      <c r="E5" s="1" t="s">
        <v>7</v>
      </c>
      <c r="F5" s="4"/>
      <c r="G5" s="2"/>
      <c r="H5" s="5"/>
      <c r="I5" s="6"/>
      <c r="J5" s="1"/>
      <c r="K5" s="4"/>
      <c r="L5" s="2"/>
      <c r="M5" s="5"/>
      <c r="N5" s="6"/>
      <c r="O5" s="1"/>
      <c r="P5" s="4"/>
      <c r="Q5" s="2"/>
      <c r="R5" s="5"/>
      <c r="S5" s="6"/>
      <c r="T5" s="1"/>
      <c r="U5" s="4"/>
      <c r="V5" s="2"/>
      <c r="W5" s="5"/>
      <c r="X5" s="6"/>
      <c r="Y5" s="1"/>
    </row>
    <row r="6">
      <c r="A6" s="4" t="s">
        <v>11</v>
      </c>
      <c r="B6" s="2" t="s">
        <v>7</v>
      </c>
      <c r="C6" s="5">
        <v>1095.0</v>
      </c>
      <c r="D6" s="6">
        <v>45310.0</v>
      </c>
      <c r="E6" s="1" t="s">
        <v>7</v>
      </c>
      <c r="F6" s="4"/>
      <c r="G6" s="2"/>
      <c r="H6" s="5"/>
      <c r="I6" s="6"/>
      <c r="J6" s="1"/>
      <c r="K6" s="4"/>
      <c r="L6" s="2"/>
      <c r="M6" s="5"/>
      <c r="N6" s="6"/>
      <c r="O6" s="1"/>
      <c r="P6" s="4"/>
      <c r="Q6" s="2"/>
      <c r="R6" s="5"/>
      <c r="S6" s="6"/>
      <c r="T6" s="1"/>
      <c r="U6" s="4"/>
      <c r="V6" s="2"/>
      <c r="W6" s="5"/>
      <c r="X6" s="6"/>
      <c r="Y6" s="1"/>
    </row>
    <row r="7">
      <c r="A7" s="4" t="s">
        <v>12</v>
      </c>
      <c r="B7" s="2" t="s">
        <v>7</v>
      </c>
      <c r="C7" s="5">
        <v>1250.0</v>
      </c>
      <c r="D7" s="6">
        <v>45310.0</v>
      </c>
      <c r="E7" s="1" t="s">
        <v>7</v>
      </c>
      <c r="F7" s="4"/>
      <c r="G7" s="2"/>
      <c r="H7" s="5"/>
      <c r="I7" s="6"/>
      <c r="J7" s="1"/>
      <c r="K7" s="4"/>
      <c r="L7" s="2"/>
      <c r="M7" s="5"/>
      <c r="N7" s="6"/>
      <c r="O7" s="1"/>
      <c r="P7" s="4"/>
      <c r="Q7" s="2"/>
      <c r="R7" s="5"/>
      <c r="S7" s="6"/>
      <c r="T7" s="1"/>
      <c r="U7" s="4"/>
      <c r="V7" s="2"/>
      <c r="W7" s="5"/>
      <c r="X7" s="6"/>
      <c r="Y7" s="1"/>
    </row>
    <row r="8">
      <c r="A8" s="4" t="s">
        <v>13</v>
      </c>
      <c r="B8" s="2" t="s">
        <v>7</v>
      </c>
      <c r="C8" s="5">
        <v>1424.0</v>
      </c>
      <c r="D8" s="6">
        <v>45310.0</v>
      </c>
      <c r="E8" s="1" t="s">
        <v>7</v>
      </c>
      <c r="F8" s="4"/>
      <c r="G8" s="2"/>
      <c r="H8" s="5"/>
      <c r="I8" s="6"/>
      <c r="J8" s="1"/>
      <c r="K8" s="4"/>
      <c r="L8" s="2"/>
      <c r="M8" s="5"/>
      <c r="N8" s="6"/>
      <c r="O8" s="1"/>
      <c r="P8" s="4"/>
      <c r="Q8" s="2"/>
      <c r="R8" s="5"/>
      <c r="S8" s="6"/>
      <c r="T8" s="1"/>
      <c r="U8" s="4"/>
      <c r="V8" s="2"/>
      <c r="W8" s="5"/>
      <c r="X8" s="6"/>
      <c r="Y8" s="1"/>
    </row>
    <row r="9">
      <c r="A9" s="4" t="s">
        <v>14</v>
      </c>
      <c r="B9" s="2" t="s">
        <v>7</v>
      </c>
      <c r="C9" s="5">
        <v>1308.0</v>
      </c>
      <c r="D9" s="6">
        <v>45310.0</v>
      </c>
      <c r="E9" s="1" t="s">
        <v>7</v>
      </c>
      <c r="F9" s="4"/>
      <c r="G9" s="2"/>
      <c r="H9" s="5"/>
      <c r="I9" s="6"/>
      <c r="J9" s="1"/>
      <c r="K9" s="4"/>
      <c r="L9" s="2"/>
      <c r="M9" s="5"/>
      <c r="N9" s="6"/>
      <c r="O9" s="1"/>
      <c r="P9" s="4"/>
      <c r="Q9" s="2"/>
      <c r="R9" s="5"/>
      <c r="S9" s="6"/>
      <c r="T9" s="1"/>
      <c r="U9" s="4"/>
      <c r="V9" s="2"/>
      <c r="W9" s="5"/>
      <c r="X9" s="6"/>
      <c r="Y9" s="1"/>
    </row>
    <row r="10">
      <c r="A10" s="4" t="s">
        <v>15</v>
      </c>
      <c r="B10" s="2" t="s">
        <v>7</v>
      </c>
      <c r="C10" s="5">
        <v>1078.0</v>
      </c>
      <c r="D10" s="6">
        <v>45310.0</v>
      </c>
      <c r="E10" s="1" t="s">
        <v>7</v>
      </c>
      <c r="F10" s="4"/>
      <c r="G10" s="2"/>
      <c r="H10" s="5"/>
      <c r="I10" s="6"/>
      <c r="J10" s="1"/>
      <c r="K10" s="4"/>
      <c r="L10" s="2"/>
      <c r="M10" s="5"/>
      <c r="N10" s="6"/>
      <c r="O10" s="1"/>
      <c r="P10" s="4"/>
      <c r="Q10" s="2"/>
      <c r="R10" s="5"/>
      <c r="S10" s="6"/>
      <c r="T10" s="1"/>
      <c r="U10" s="4"/>
      <c r="V10" s="2"/>
      <c r="W10" s="5"/>
      <c r="X10" s="6"/>
      <c r="Y10" s="1"/>
    </row>
    <row r="11">
      <c r="A11" s="4" t="s">
        <v>16</v>
      </c>
      <c r="B11" s="2" t="s">
        <v>7</v>
      </c>
      <c r="C11" s="5">
        <v>1156.0</v>
      </c>
      <c r="D11" s="6">
        <v>45310.0</v>
      </c>
      <c r="E11" s="1" t="s">
        <v>7</v>
      </c>
      <c r="F11" s="4"/>
      <c r="G11" s="2"/>
      <c r="H11" s="5"/>
      <c r="I11" s="6"/>
      <c r="J11" s="1"/>
      <c r="K11" s="4"/>
      <c r="L11" s="2"/>
      <c r="M11" s="5"/>
      <c r="N11" s="6"/>
      <c r="O11" s="1"/>
      <c r="P11" s="4"/>
      <c r="Q11" s="2"/>
      <c r="R11" s="5"/>
      <c r="S11" s="6"/>
      <c r="T11" s="1"/>
      <c r="U11" s="4"/>
      <c r="V11" s="2"/>
      <c r="W11" s="5"/>
      <c r="X11" s="6"/>
      <c r="Y11" s="1"/>
    </row>
    <row r="12">
      <c r="A12" s="4" t="s">
        <v>17</v>
      </c>
      <c r="B12" s="2" t="s">
        <v>7</v>
      </c>
      <c r="C12" s="5">
        <v>1060.0</v>
      </c>
      <c r="D12" s="6">
        <v>45310.0</v>
      </c>
      <c r="E12" s="1" t="s">
        <v>7</v>
      </c>
      <c r="F12" s="4"/>
      <c r="G12" s="2"/>
      <c r="H12" s="5"/>
      <c r="I12" s="6"/>
      <c r="J12" s="1"/>
      <c r="K12" s="4"/>
      <c r="L12" s="2"/>
      <c r="M12" s="5"/>
      <c r="N12" s="6"/>
      <c r="O12" s="1"/>
      <c r="P12" s="4"/>
      <c r="Q12" s="2"/>
      <c r="R12" s="5"/>
      <c r="S12" s="6"/>
      <c r="T12" s="1"/>
      <c r="U12" s="4"/>
      <c r="V12" s="2"/>
      <c r="W12" s="5"/>
      <c r="X12" s="6"/>
      <c r="Y12" s="1"/>
    </row>
    <row r="13">
      <c r="A13" s="4" t="s">
        <v>18</v>
      </c>
      <c r="B13" s="2" t="s">
        <v>7</v>
      </c>
      <c r="C13" s="5">
        <v>1122.0</v>
      </c>
      <c r="D13" s="6">
        <v>45310.0</v>
      </c>
      <c r="E13" s="1" t="s">
        <v>7</v>
      </c>
      <c r="F13" s="4"/>
      <c r="G13" s="2"/>
      <c r="H13" s="5"/>
      <c r="I13" s="6"/>
      <c r="J13" s="1"/>
      <c r="K13" s="4"/>
      <c r="L13" s="2"/>
      <c r="M13" s="5"/>
      <c r="N13" s="6"/>
      <c r="O13" s="1"/>
      <c r="P13" s="4"/>
      <c r="Q13" s="2"/>
      <c r="R13" s="5"/>
      <c r="S13" s="6"/>
      <c r="T13" s="1"/>
      <c r="U13" s="4"/>
      <c r="V13" s="2"/>
      <c r="W13" s="5"/>
      <c r="X13" s="6"/>
      <c r="Y13" s="1"/>
    </row>
    <row r="14">
      <c r="A14" s="4" t="s">
        <v>19</v>
      </c>
      <c r="B14" s="2" t="s">
        <v>7</v>
      </c>
      <c r="C14" s="5">
        <v>1017.0</v>
      </c>
      <c r="D14" s="6">
        <v>45310.0</v>
      </c>
      <c r="E14" s="1" t="s">
        <v>7</v>
      </c>
      <c r="F14" s="4"/>
      <c r="G14" s="2"/>
      <c r="H14" s="5"/>
      <c r="I14" s="6"/>
      <c r="J14" s="1"/>
      <c r="K14" s="4"/>
      <c r="L14" s="2"/>
      <c r="M14" s="5"/>
      <c r="N14" s="6"/>
      <c r="O14" s="1"/>
      <c r="P14" s="4"/>
      <c r="Q14" s="2"/>
      <c r="R14" s="5"/>
      <c r="S14" s="6"/>
      <c r="T14" s="1"/>
      <c r="U14" s="4"/>
      <c r="V14" s="2"/>
      <c r="W14" s="5"/>
      <c r="X14" s="6"/>
      <c r="Y14" s="1"/>
    </row>
    <row r="15">
      <c r="A15" s="4" t="s">
        <v>20</v>
      </c>
      <c r="B15" s="2" t="s">
        <v>21</v>
      </c>
      <c r="C15" s="5">
        <v>1899.0</v>
      </c>
      <c r="D15" s="6">
        <v>45310.0</v>
      </c>
      <c r="E15" s="1" t="s">
        <v>22</v>
      </c>
      <c r="F15" s="4"/>
      <c r="G15" s="2"/>
      <c r="H15" s="5"/>
      <c r="I15" s="6"/>
      <c r="J15" s="1"/>
      <c r="K15" s="4"/>
      <c r="L15" s="2"/>
      <c r="M15" s="5"/>
      <c r="N15" s="6"/>
      <c r="O15" s="1"/>
      <c r="P15" s="4"/>
      <c r="Q15" s="2"/>
      <c r="R15" s="5"/>
      <c r="S15" s="6"/>
      <c r="T15" s="1"/>
      <c r="U15" s="4"/>
      <c r="V15" s="2"/>
      <c r="W15" s="5"/>
      <c r="X15" s="6"/>
      <c r="Y15" s="1"/>
    </row>
    <row r="16">
      <c r="A16" s="4" t="s">
        <v>23</v>
      </c>
      <c r="B16" s="2" t="s">
        <v>21</v>
      </c>
      <c r="C16" s="5">
        <v>2901.0</v>
      </c>
      <c r="D16" s="6">
        <v>45310.0</v>
      </c>
      <c r="E16" s="1" t="s">
        <v>22</v>
      </c>
      <c r="F16" s="4"/>
      <c r="G16" s="2"/>
      <c r="H16" s="5"/>
      <c r="I16" s="6"/>
      <c r="J16" s="1"/>
      <c r="K16" s="4"/>
      <c r="L16" s="2"/>
      <c r="M16" s="5"/>
      <c r="N16" s="6"/>
      <c r="O16" s="1"/>
      <c r="P16" s="4"/>
      <c r="Q16" s="2"/>
      <c r="R16" s="5"/>
      <c r="S16" s="6"/>
      <c r="T16" s="1"/>
      <c r="U16" s="4"/>
      <c r="V16" s="2"/>
      <c r="W16" s="5"/>
      <c r="X16" s="6"/>
      <c r="Y16" s="1"/>
    </row>
    <row r="17">
      <c r="A17" s="4" t="s">
        <v>24</v>
      </c>
      <c r="B17" s="2" t="s">
        <v>21</v>
      </c>
      <c r="C17" s="5">
        <v>3110.0</v>
      </c>
      <c r="D17" s="6">
        <v>45310.0</v>
      </c>
      <c r="E17" s="1" t="s">
        <v>22</v>
      </c>
      <c r="F17" s="4"/>
      <c r="G17" s="2"/>
      <c r="H17" s="5"/>
      <c r="I17" s="6"/>
      <c r="J17" s="1"/>
      <c r="K17" s="4"/>
      <c r="L17" s="2"/>
      <c r="M17" s="5"/>
      <c r="N17" s="6"/>
      <c r="O17" s="1"/>
      <c r="P17" s="4"/>
      <c r="Q17" s="2"/>
      <c r="R17" s="5"/>
      <c r="S17" s="6"/>
      <c r="T17" s="1"/>
      <c r="U17" s="4"/>
      <c r="V17" s="2"/>
      <c r="W17" s="5"/>
      <c r="X17" s="6"/>
      <c r="Y17" s="1"/>
    </row>
    <row r="18">
      <c r="A18" s="4" t="s">
        <v>25</v>
      </c>
      <c r="B18" s="2" t="s">
        <v>21</v>
      </c>
      <c r="C18" s="5">
        <v>2456.0</v>
      </c>
      <c r="D18" s="6">
        <v>45310.0</v>
      </c>
      <c r="E18" s="1" t="s">
        <v>22</v>
      </c>
      <c r="F18" s="4"/>
      <c r="G18" s="2"/>
      <c r="H18" s="5"/>
      <c r="I18" s="6"/>
      <c r="J18" s="1"/>
      <c r="K18" s="4"/>
      <c r="L18" s="2"/>
      <c r="M18" s="5"/>
      <c r="N18" s="6"/>
      <c r="O18" s="1"/>
      <c r="P18" s="4"/>
      <c r="Q18" s="2"/>
      <c r="R18" s="5"/>
      <c r="S18" s="6"/>
      <c r="T18" s="1"/>
      <c r="U18" s="4"/>
      <c r="V18" s="2"/>
      <c r="W18" s="5"/>
      <c r="X18" s="6"/>
      <c r="Y18" s="1"/>
    </row>
    <row r="19">
      <c r="A19" s="4" t="s">
        <v>26</v>
      </c>
      <c r="B19" s="2" t="s">
        <v>21</v>
      </c>
      <c r="C19" s="5">
        <v>1374.0</v>
      </c>
      <c r="D19" s="6">
        <v>45310.0</v>
      </c>
      <c r="E19" s="1" t="s">
        <v>22</v>
      </c>
      <c r="F19" s="4"/>
      <c r="G19" s="2"/>
      <c r="H19" s="5"/>
      <c r="I19" s="6"/>
      <c r="J19" s="1"/>
      <c r="K19" s="4"/>
      <c r="L19" s="2"/>
      <c r="M19" s="5"/>
      <c r="N19" s="6"/>
      <c r="O19" s="1"/>
      <c r="P19" s="4"/>
      <c r="Q19" s="2"/>
      <c r="R19" s="5"/>
      <c r="S19" s="6"/>
      <c r="T19" s="1"/>
      <c r="U19" s="4"/>
      <c r="V19" s="2"/>
      <c r="W19" s="5"/>
      <c r="X19" s="6"/>
      <c r="Y19" s="1"/>
    </row>
    <row r="20">
      <c r="A20" s="4" t="s">
        <v>27</v>
      </c>
      <c r="B20" s="2" t="s">
        <v>21</v>
      </c>
      <c r="C20" s="5">
        <v>1754.0</v>
      </c>
      <c r="D20" s="6">
        <v>45310.0</v>
      </c>
      <c r="E20" s="1" t="s">
        <v>22</v>
      </c>
      <c r="F20" s="4"/>
      <c r="G20" s="2"/>
      <c r="H20" s="5"/>
      <c r="I20" s="6"/>
      <c r="J20" s="1"/>
      <c r="K20" s="4"/>
      <c r="L20" s="2"/>
      <c r="M20" s="5"/>
      <c r="N20" s="6"/>
      <c r="O20" s="1"/>
      <c r="P20" s="4"/>
      <c r="Q20" s="2"/>
      <c r="R20" s="5"/>
      <c r="S20" s="6"/>
      <c r="T20" s="1"/>
      <c r="U20" s="4"/>
      <c r="V20" s="2"/>
      <c r="W20" s="5"/>
      <c r="X20" s="6"/>
      <c r="Y20" s="1"/>
    </row>
    <row r="21">
      <c r="A21" s="4" t="s">
        <v>28</v>
      </c>
      <c r="B21" s="2" t="s">
        <v>21</v>
      </c>
      <c r="C21" s="5">
        <v>1816.0</v>
      </c>
      <c r="D21" s="6">
        <v>45310.0</v>
      </c>
      <c r="E21" s="1" t="s">
        <v>22</v>
      </c>
      <c r="F21" s="4"/>
      <c r="G21" s="2"/>
      <c r="H21" s="5"/>
      <c r="I21" s="6"/>
      <c r="J21" s="1"/>
      <c r="K21" s="4"/>
      <c r="L21" s="2"/>
      <c r="M21" s="5"/>
      <c r="N21" s="6"/>
      <c r="O21" s="1"/>
      <c r="P21" s="4"/>
      <c r="Q21" s="2"/>
      <c r="R21" s="5"/>
      <c r="S21" s="6"/>
      <c r="T21" s="1"/>
      <c r="U21" s="4"/>
      <c r="V21" s="2"/>
      <c r="W21" s="5"/>
      <c r="X21" s="6"/>
      <c r="Y21" s="1"/>
    </row>
    <row r="22">
      <c r="A22" s="4" t="s">
        <v>29</v>
      </c>
      <c r="B22" s="2" t="s">
        <v>21</v>
      </c>
      <c r="C22" s="5">
        <v>1816.0</v>
      </c>
      <c r="D22" s="6">
        <v>45310.0</v>
      </c>
      <c r="E22" s="1" t="s">
        <v>22</v>
      </c>
      <c r="F22" s="4"/>
      <c r="G22" s="2"/>
      <c r="H22" s="5"/>
      <c r="I22" s="6"/>
      <c r="J22" s="1"/>
      <c r="K22" s="4"/>
      <c r="L22" s="2"/>
      <c r="M22" s="5"/>
      <c r="N22" s="6"/>
      <c r="O22" s="1"/>
      <c r="P22" s="4"/>
      <c r="Q22" s="2"/>
      <c r="R22" s="5"/>
      <c r="S22" s="6"/>
      <c r="T22" s="1"/>
      <c r="U22" s="4"/>
      <c r="V22" s="2"/>
      <c r="W22" s="5"/>
      <c r="X22" s="6"/>
      <c r="Y22" s="1"/>
    </row>
    <row r="23">
      <c r="A23" s="4" t="s">
        <v>30</v>
      </c>
      <c r="B23" s="2" t="s">
        <v>21</v>
      </c>
      <c r="C23" s="5">
        <v>1545.0</v>
      </c>
      <c r="D23" s="6">
        <v>45310.0</v>
      </c>
      <c r="E23" s="1" t="s">
        <v>22</v>
      </c>
      <c r="F23" s="4"/>
      <c r="G23" s="2"/>
      <c r="H23" s="5"/>
      <c r="I23" s="6"/>
      <c r="J23" s="1"/>
      <c r="K23" s="4"/>
      <c r="L23" s="2"/>
      <c r="M23" s="5"/>
      <c r="N23" s="6"/>
      <c r="O23" s="1"/>
      <c r="P23" s="4"/>
      <c r="Q23" s="2"/>
      <c r="R23" s="5"/>
      <c r="S23" s="6"/>
      <c r="T23" s="1"/>
      <c r="U23" s="4"/>
      <c r="V23" s="2"/>
      <c r="W23" s="5"/>
      <c r="X23" s="6"/>
      <c r="Y23" s="1"/>
    </row>
    <row r="24">
      <c r="A24" s="4" t="s">
        <v>31</v>
      </c>
      <c r="B24" s="2" t="s">
        <v>21</v>
      </c>
      <c r="C24" s="5">
        <v>1422.0</v>
      </c>
      <c r="D24" s="6">
        <v>45310.0</v>
      </c>
      <c r="E24" s="1" t="s">
        <v>22</v>
      </c>
      <c r="F24" s="4"/>
      <c r="G24" s="2"/>
      <c r="H24" s="5"/>
      <c r="I24" s="6"/>
      <c r="J24" s="1"/>
      <c r="K24" s="4"/>
      <c r="L24" s="2"/>
      <c r="M24" s="5"/>
      <c r="N24" s="6"/>
      <c r="O24" s="1"/>
      <c r="P24" s="4"/>
      <c r="Q24" s="2"/>
      <c r="R24" s="5"/>
      <c r="S24" s="6"/>
      <c r="T24" s="1"/>
      <c r="U24" s="4"/>
      <c r="V24" s="2"/>
      <c r="W24" s="5"/>
      <c r="X24" s="6"/>
      <c r="Y24" s="1"/>
    </row>
    <row r="25">
      <c r="A25" s="4" t="s">
        <v>32</v>
      </c>
      <c r="B25" s="2" t="s">
        <v>7</v>
      </c>
      <c r="C25" s="5">
        <v>1246.0</v>
      </c>
      <c r="D25" s="6">
        <v>45310.0</v>
      </c>
      <c r="E25" s="1" t="s">
        <v>7</v>
      </c>
      <c r="F25" s="4"/>
      <c r="G25" s="2"/>
      <c r="H25" s="5"/>
      <c r="I25" s="6"/>
      <c r="J25" s="1"/>
      <c r="K25" s="4"/>
      <c r="L25" s="2"/>
      <c r="M25" s="5"/>
      <c r="N25" s="6"/>
      <c r="O25" s="1"/>
      <c r="P25" s="4"/>
      <c r="Q25" s="2"/>
      <c r="R25" s="5"/>
      <c r="S25" s="6"/>
      <c r="T25" s="1"/>
      <c r="U25" s="4"/>
      <c r="V25" s="2"/>
      <c r="W25" s="5"/>
      <c r="X25" s="6"/>
      <c r="Y25" s="1"/>
    </row>
    <row r="26">
      <c r="A26" s="4" t="s">
        <v>33</v>
      </c>
      <c r="B26" s="2" t="s">
        <v>7</v>
      </c>
      <c r="C26" s="5">
        <v>1195.0</v>
      </c>
      <c r="D26" s="6">
        <v>45310.0</v>
      </c>
      <c r="E26" s="1" t="s">
        <v>7</v>
      </c>
      <c r="F26" s="4"/>
      <c r="G26" s="2"/>
      <c r="H26" s="5"/>
      <c r="I26" s="6"/>
      <c r="J26" s="1"/>
      <c r="K26" s="4"/>
      <c r="L26" s="2"/>
      <c r="M26" s="5"/>
      <c r="N26" s="6"/>
      <c r="O26" s="1"/>
      <c r="P26" s="4"/>
      <c r="Q26" s="2"/>
      <c r="R26" s="5"/>
      <c r="S26" s="6"/>
      <c r="T26" s="1"/>
      <c r="U26" s="4"/>
      <c r="V26" s="2"/>
      <c r="W26" s="5"/>
      <c r="X26" s="6"/>
      <c r="Y26" s="1"/>
    </row>
    <row r="27">
      <c r="A27" s="4" t="s">
        <v>34</v>
      </c>
      <c r="B27" s="2" t="s">
        <v>106</v>
      </c>
      <c r="C27" s="5">
        <v>1102.0</v>
      </c>
      <c r="D27" s="6">
        <v>45310.0</v>
      </c>
      <c r="E27" s="1" t="s">
        <v>22</v>
      </c>
      <c r="F27" s="4"/>
      <c r="G27" s="2"/>
      <c r="H27" s="5"/>
      <c r="I27" s="6"/>
      <c r="J27" s="1"/>
      <c r="K27" s="4"/>
      <c r="L27" s="2"/>
      <c r="M27" s="5"/>
      <c r="N27" s="6"/>
      <c r="O27" s="1"/>
      <c r="P27" s="4"/>
      <c r="Q27" s="2"/>
      <c r="R27" s="5"/>
      <c r="S27" s="6"/>
      <c r="T27" s="1"/>
      <c r="U27" s="4"/>
      <c r="V27" s="2"/>
      <c r="W27" s="5"/>
      <c r="X27" s="6"/>
      <c r="Y27" s="1"/>
    </row>
    <row r="28">
      <c r="A28" s="4" t="s">
        <v>36</v>
      </c>
      <c r="B28" s="2" t="s">
        <v>106</v>
      </c>
      <c r="C28" s="5">
        <v>1648.0</v>
      </c>
      <c r="D28" s="6">
        <v>45310.0</v>
      </c>
      <c r="E28" s="1" t="s">
        <v>22</v>
      </c>
      <c r="F28" s="4"/>
      <c r="G28" s="2"/>
      <c r="H28" s="5"/>
      <c r="I28" s="6"/>
      <c r="J28" s="1"/>
      <c r="K28" s="4"/>
      <c r="L28" s="2"/>
      <c r="M28" s="5"/>
      <c r="N28" s="6"/>
      <c r="O28" s="1"/>
      <c r="P28" s="4"/>
      <c r="Q28" s="2"/>
      <c r="R28" s="5"/>
      <c r="S28" s="6"/>
      <c r="T28" s="1"/>
      <c r="U28" s="4"/>
      <c r="V28" s="2"/>
      <c r="W28" s="5"/>
      <c r="X28" s="6"/>
      <c r="Y28" s="1"/>
    </row>
    <row r="29">
      <c r="A29" s="4" t="s">
        <v>37</v>
      </c>
      <c r="B29" s="2" t="s">
        <v>106</v>
      </c>
      <c r="C29" s="5">
        <v>1325.0</v>
      </c>
      <c r="D29" s="6">
        <v>45310.0</v>
      </c>
      <c r="E29" s="1" t="s">
        <v>22</v>
      </c>
      <c r="F29" s="4"/>
      <c r="G29" s="2"/>
      <c r="H29" s="5"/>
      <c r="I29" s="6"/>
      <c r="J29" s="1"/>
      <c r="K29" s="4"/>
      <c r="L29" s="2"/>
      <c r="M29" s="5"/>
      <c r="N29" s="6"/>
      <c r="O29" s="1"/>
      <c r="P29" s="4"/>
      <c r="Q29" s="2"/>
      <c r="R29" s="5"/>
      <c r="S29" s="6"/>
      <c r="T29" s="1"/>
      <c r="U29" s="4"/>
      <c r="V29" s="2"/>
      <c r="W29" s="5"/>
      <c r="X29" s="6"/>
      <c r="Y29" s="1"/>
    </row>
    <row r="30">
      <c r="A30" s="4" t="s">
        <v>38</v>
      </c>
      <c r="B30" s="2" t="s">
        <v>106</v>
      </c>
      <c r="C30" s="5">
        <v>1528.0</v>
      </c>
      <c r="D30" s="6">
        <v>45310.0</v>
      </c>
      <c r="E30" s="1" t="s">
        <v>22</v>
      </c>
      <c r="F30" s="4"/>
      <c r="G30" s="2"/>
      <c r="H30" s="5"/>
      <c r="I30" s="6"/>
      <c r="J30" s="1"/>
      <c r="K30" s="4"/>
      <c r="L30" s="2"/>
      <c r="M30" s="5"/>
      <c r="N30" s="6"/>
      <c r="O30" s="1"/>
      <c r="P30" s="4"/>
      <c r="Q30" s="2"/>
      <c r="R30" s="5"/>
      <c r="S30" s="6"/>
      <c r="T30" s="1"/>
      <c r="U30" s="4"/>
      <c r="V30" s="2"/>
      <c r="W30" s="5"/>
      <c r="X30" s="6"/>
      <c r="Y30" s="1"/>
    </row>
    <row r="31">
      <c r="A31" s="4" t="s">
        <v>39</v>
      </c>
      <c r="B31" s="2" t="s">
        <v>106</v>
      </c>
      <c r="C31" s="5">
        <v>1504.0</v>
      </c>
      <c r="D31" s="6">
        <v>45310.0</v>
      </c>
      <c r="E31" s="1" t="s">
        <v>22</v>
      </c>
      <c r="F31" s="4"/>
      <c r="G31" s="2"/>
      <c r="H31" s="5"/>
      <c r="I31" s="6"/>
      <c r="J31" s="1"/>
      <c r="K31" s="4"/>
      <c r="L31" s="2"/>
      <c r="M31" s="5"/>
      <c r="N31" s="6"/>
      <c r="O31" s="1"/>
      <c r="P31" s="4"/>
      <c r="Q31" s="2"/>
      <c r="R31" s="5"/>
      <c r="S31" s="6"/>
      <c r="T31" s="1"/>
      <c r="U31" s="4"/>
      <c r="V31" s="2"/>
      <c r="W31" s="5"/>
      <c r="X31" s="6"/>
      <c r="Y31" s="1"/>
    </row>
    <row r="32">
      <c r="A32" s="4" t="s">
        <v>40</v>
      </c>
      <c r="B32" s="2" t="s">
        <v>106</v>
      </c>
      <c r="C32" s="5">
        <v>1411.0</v>
      </c>
      <c r="D32" s="6">
        <v>45310.0</v>
      </c>
      <c r="E32" s="1" t="s">
        <v>22</v>
      </c>
      <c r="F32" s="4"/>
      <c r="G32" s="2"/>
      <c r="H32" s="5"/>
      <c r="I32" s="6"/>
      <c r="J32" s="1"/>
      <c r="K32" s="4"/>
      <c r="L32" s="2"/>
      <c r="M32" s="5"/>
      <c r="N32" s="6"/>
      <c r="O32" s="1"/>
      <c r="P32" s="4"/>
      <c r="Q32" s="2"/>
      <c r="R32" s="5"/>
      <c r="S32" s="6"/>
      <c r="T32" s="1"/>
      <c r="U32" s="4"/>
      <c r="V32" s="2"/>
      <c r="W32" s="5"/>
      <c r="X32" s="6"/>
      <c r="Y32" s="1"/>
    </row>
    <row r="33">
      <c r="A33" s="4" t="s">
        <v>41</v>
      </c>
      <c r="B33" s="2" t="s">
        <v>106</v>
      </c>
      <c r="C33" s="5">
        <v>1246.0</v>
      </c>
      <c r="D33" s="6">
        <v>45310.0</v>
      </c>
      <c r="E33" s="1" t="s">
        <v>22</v>
      </c>
      <c r="F33" s="4"/>
      <c r="G33" s="2"/>
      <c r="H33" s="5"/>
      <c r="I33" s="6"/>
      <c r="J33" s="1"/>
      <c r="K33" s="4"/>
      <c r="L33" s="2"/>
      <c r="M33" s="5"/>
      <c r="N33" s="6"/>
      <c r="O33" s="1"/>
      <c r="P33" s="4"/>
      <c r="Q33" s="2"/>
      <c r="R33" s="5"/>
      <c r="S33" s="6"/>
      <c r="T33" s="1"/>
      <c r="U33" s="4"/>
      <c r="V33" s="2"/>
      <c r="W33" s="5"/>
      <c r="X33" s="6"/>
      <c r="Y33" s="1"/>
    </row>
    <row r="34">
      <c r="A34" s="4" t="s">
        <v>42</v>
      </c>
      <c r="B34" s="2" t="s">
        <v>106</v>
      </c>
      <c r="C34" s="5">
        <v>1496.0</v>
      </c>
      <c r="D34" s="6">
        <v>45310.0</v>
      </c>
      <c r="E34" s="1" t="s">
        <v>22</v>
      </c>
      <c r="F34" s="4"/>
      <c r="G34" s="2"/>
      <c r="H34" s="5"/>
      <c r="I34" s="6"/>
      <c r="J34" s="1"/>
      <c r="K34" s="4"/>
      <c r="L34" s="2"/>
      <c r="M34" s="5"/>
      <c r="N34" s="6"/>
      <c r="O34" s="1"/>
      <c r="P34" s="4"/>
      <c r="Q34" s="2"/>
      <c r="R34" s="5"/>
      <c r="S34" s="6"/>
      <c r="T34" s="1"/>
      <c r="U34" s="4"/>
      <c r="V34" s="2"/>
      <c r="W34" s="5"/>
      <c r="X34" s="6"/>
      <c r="Y34" s="1"/>
    </row>
    <row r="35">
      <c r="A35" s="4" t="s">
        <v>43</v>
      </c>
      <c r="B35" s="2" t="s">
        <v>106</v>
      </c>
      <c r="C35" s="5">
        <v>1549.0</v>
      </c>
      <c r="D35" s="6">
        <v>45310.0</v>
      </c>
      <c r="E35" s="1" t="s">
        <v>22</v>
      </c>
      <c r="F35" s="4"/>
      <c r="G35" s="2"/>
      <c r="H35" s="5"/>
      <c r="I35" s="6"/>
      <c r="J35" s="1"/>
      <c r="K35" s="4"/>
      <c r="L35" s="2"/>
      <c r="M35" s="5"/>
      <c r="N35" s="6"/>
      <c r="O35" s="1"/>
      <c r="P35" s="4"/>
      <c r="Q35" s="2"/>
      <c r="R35" s="5"/>
      <c r="S35" s="6"/>
      <c r="T35" s="1"/>
      <c r="U35" s="4"/>
      <c r="V35" s="2"/>
      <c r="W35" s="5"/>
      <c r="X35" s="6"/>
      <c r="Y35" s="1"/>
    </row>
    <row r="36">
      <c r="A36" s="4" t="s">
        <v>44</v>
      </c>
      <c r="B36" s="2" t="s">
        <v>106</v>
      </c>
      <c r="C36" s="5">
        <v>1745.0</v>
      </c>
      <c r="D36" s="6">
        <v>45310.0</v>
      </c>
      <c r="E36" s="1" t="s">
        <v>22</v>
      </c>
      <c r="F36" s="4"/>
      <c r="G36" s="2"/>
      <c r="H36" s="5"/>
      <c r="I36" s="6"/>
      <c r="J36" s="1"/>
      <c r="K36" s="4"/>
      <c r="L36" s="2"/>
      <c r="M36" s="5"/>
      <c r="N36" s="6"/>
      <c r="O36" s="1"/>
      <c r="P36" s="4"/>
      <c r="Q36" s="2"/>
      <c r="R36" s="5"/>
      <c r="S36" s="6"/>
      <c r="T36" s="1"/>
      <c r="U36" s="4"/>
      <c r="V36" s="2"/>
      <c r="W36" s="5"/>
      <c r="X36" s="6"/>
      <c r="Y36" s="1"/>
    </row>
    <row r="37">
      <c r="A37" s="4" t="s">
        <v>45</v>
      </c>
      <c r="B37" s="2" t="s">
        <v>7</v>
      </c>
      <c r="C37" s="5">
        <v>1126.0</v>
      </c>
      <c r="D37" s="6">
        <v>45310.0</v>
      </c>
      <c r="E37" s="1" t="s">
        <v>7</v>
      </c>
      <c r="F37" s="4"/>
      <c r="G37" s="2"/>
      <c r="H37" s="5"/>
      <c r="I37" s="6"/>
      <c r="J37" s="1"/>
      <c r="K37" s="4"/>
      <c r="L37" s="2"/>
      <c r="M37" s="5"/>
      <c r="N37" s="6"/>
      <c r="O37" s="1"/>
      <c r="P37" s="4"/>
      <c r="Q37" s="2"/>
      <c r="R37" s="5"/>
      <c r="S37" s="6"/>
      <c r="T37" s="1"/>
      <c r="U37" s="4"/>
      <c r="V37" s="2"/>
      <c r="W37" s="5"/>
      <c r="X37" s="6"/>
      <c r="Y37" s="1"/>
    </row>
    <row r="38">
      <c r="A38" s="4" t="s">
        <v>46</v>
      </c>
      <c r="B38" s="2" t="s">
        <v>7</v>
      </c>
      <c r="C38" s="5">
        <v>1036.0</v>
      </c>
      <c r="D38" s="6">
        <v>45310.0</v>
      </c>
      <c r="E38" s="1" t="s">
        <v>7</v>
      </c>
      <c r="F38" s="4"/>
      <c r="G38" s="2"/>
      <c r="H38" s="5"/>
      <c r="I38" s="6"/>
      <c r="J38" s="1"/>
      <c r="K38" s="4"/>
      <c r="L38" s="2"/>
      <c r="M38" s="5"/>
      <c r="N38" s="6"/>
      <c r="O38" s="1"/>
      <c r="P38" s="4"/>
      <c r="Q38" s="2"/>
      <c r="R38" s="5"/>
      <c r="S38" s="6"/>
      <c r="T38" s="1"/>
      <c r="U38" s="4"/>
      <c r="V38" s="2"/>
      <c r="W38" s="5"/>
      <c r="X38" s="6"/>
      <c r="Y38" s="1"/>
    </row>
    <row r="39">
      <c r="A39" s="4" t="s">
        <v>47</v>
      </c>
      <c r="B39" s="2" t="s">
        <v>107</v>
      </c>
      <c r="C39" s="5">
        <v>1566.0</v>
      </c>
      <c r="D39" s="6">
        <v>45310.0</v>
      </c>
      <c r="E39" s="1" t="s">
        <v>22</v>
      </c>
      <c r="F39" s="4"/>
      <c r="G39" s="2"/>
      <c r="H39" s="5"/>
      <c r="I39" s="6"/>
      <c r="J39" s="1"/>
      <c r="K39" s="4"/>
      <c r="L39" s="2"/>
      <c r="M39" s="5"/>
      <c r="N39" s="6"/>
      <c r="O39" s="1"/>
      <c r="P39" s="4"/>
      <c r="Q39" s="2"/>
      <c r="R39" s="5"/>
      <c r="S39" s="6"/>
      <c r="T39" s="1"/>
      <c r="U39" s="4"/>
      <c r="V39" s="2"/>
      <c r="W39" s="5"/>
      <c r="X39" s="6"/>
      <c r="Y39" s="1"/>
    </row>
    <row r="40">
      <c r="A40" s="4" t="s">
        <v>48</v>
      </c>
      <c r="B40" s="2" t="s">
        <v>107</v>
      </c>
      <c r="C40" s="5">
        <v>1516.0</v>
      </c>
      <c r="D40" s="6">
        <v>45310.0</v>
      </c>
      <c r="E40" s="1" t="s">
        <v>22</v>
      </c>
      <c r="F40" s="4"/>
      <c r="G40" s="2"/>
      <c r="H40" s="5"/>
      <c r="I40" s="6"/>
      <c r="J40" s="1"/>
      <c r="K40" s="4"/>
      <c r="L40" s="2"/>
      <c r="M40" s="5"/>
      <c r="N40" s="6"/>
      <c r="O40" s="1"/>
      <c r="P40" s="4"/>
      <c r="Q40" s="2"/>
      <c r="R40" s="5"/>
      <c r="S40" s="6"/>
      <c r="T40" s="1"/>
      <c r="U40" s="4"/>
      <c r="V40" s="2"/>
      <c r="W40" s="5"/>
      <c r="X40" s="6"/>
      <c r="Y40" s="1"/>
    </row>
    <row r="41">
      <c r="A41" s="4" t="s">
        <v>49</v>
      </c>
      <c r="B41" s="2" t="s">
        <v>107</v>
      </c>
      <c r="C41" s="5">
        <v>1906.0</v>
      </c>
      <c r="D41" s="6">
        <v>45310.0</v>
      </c>
      <c r="E41" s="1" t="s">
        <v>22</v>
      </c>
      <c r="F41" s="4"/>
      <c r="G41" s="2"/>
      <c r="H41" s="5"/>
      <c r="I41" s="6"/>
      <c r="J41" s="1"/>
      <c r="K41" s="4"/>
      <c r="L41" s="2"/>
      <c r="M41" s="5"/>
      <c r="N41" s="6"/>
      <c r="O41" s="1"/>
      <c r="P41" s="4"/>
      <c r="Q41" s="2"/>
      <c r="R41" s="5"/>
      <c r="S41" s="6"/>
      <c r="T41" s="1"/>
      <c r="U41" s="4"/>
      <c r="V41" s="2"/>
      <c r="W41" s="5"/>
      <c r="X41" s="6"/>
      <c r="Y41" s="1"/>
    </row>
    <row r="42">
      <c r="A42" s="4" t="s">
        <v>50</v>
      </c>
      <c r="B42" s="2" t="s">
        <v>107</v>
      </c>
      <c r="C42" s="5">
        <v>1628.0</v>
      </c>
      <c r="D42" s="6">
        <v>45310.0</v>
      </c>
      <c r="E42" s="1" t="s">
        <v>22</v>
      </c>
      <c r="F42" s="4"/>
      <c r="G42" s="2"/>
      <c r="H42" s="5"/>
      <c r="I42" s="6"/>
      <c r="J42" s="1"/>
      <c r="K42" s="4"/>
      <c r="L42" s="2"/>
      <c r="M42" s="5"/>
      <c r="N42" s="6"/>
      <c r="O42" s="1"/>
      <c r="P42" s="4"/>
      <c r="Q42" s="2"/>
      <c r="R42" s="5"/>
      <c r="S42" s="6"/>
      <c r="T42" s="1"/>
      <c r="U42" s="4"/>
      <c r="V42" s="2"/>
      <c r="W42" s="5"/>
      <c r="X42" s="6"/>
      <c r="Y42" s="1"/>
    </row>
    <row r="43">
      <c r="A43" s="4" t="s">
        <v>51</v>
      </c>
      <c r="B43" s="2" t="s">
        <v>107</v>
      </c>
      <c r="C43" s="5">
        <v>1797.0</v>
      </c>
      <c r="D43" s="6">
        <v>45310.0</v>
      </c>
      <c r="E43" s="1" t="s">
        <v>22</v>
      </c>
      <c r="F43" s="4"/>
      <c r="G43" s="2"/>
      <c r="H43" s="5"/>
      <c r="I43" s="6"/>
      <c r="J43" s="1"/>
      <c r="K43" s="4"/>
      <c r="L43" s="2"/>
      <c r="M43" s="5"/>
      <c r="N43" s="6"/>
      <c r="O43" s="1"/>
      <c r="P43" s="4"/>
      <c r="Q43" s="2"/>
      <c r="R43" s="5"/>
      <c r="S43" s="6"/>
      <c r="T43" s="1"/>
      <c r="U43" s="4"/>
      <c r="V43" s="2"/>
      <c r="W43" s="5"/>
      <c r="X43" s="6"/>
      <c r="Y43" s="1"/>
    </row>
    <row r="44">
      <c r="A44" s="4" t="s">
        <v>52</v>
      </c>
      <c r="B44" s="2" t="s">
        <v>107</v>
      </c>
      <c r="C44" s="5">
        <v>3444.0</v>
      </c>
      <c r="D44" s="6">
        <v>45310.0</v>
      </c>
      <c r="E44" s="1" t="s">
        <v>22</v>
      </c>
      <c r="F44" s="4"/>
      <c r="G44" s="2"/>
      <c r="H44" s="5"/>
      <c r="I44" s="6"/>
      <c r="J44" s="1"/>
      <c r="K44" s="4"/>
      <c r="L44" s="2"/>
      <c r="M44" s="5"/>
      <c r="N44" s="6"/>
      <c r="O44" s="1"/>
      <c r="P44" s="4"/>
      <c r="Q44" s="2"/>
      <c r="R44" s="5"/>
      <c r="S44" s="6"/>
      <c r="T44" s="1"/>
      <c r="U44" s="4"/>
      <c r="V44" s="2"/>
      <c r="W44" s="5"/>
      <c r="X44" s="6"/>
      <c r="Y44" s="1"/>
    </row>
    <row r="45">
      <c r="A45" s="4" t="s">
        <v>53</v>
      </c>
      <c r="B45" s="2" t="s">
        <v>107</v>
      </c>
      <c r="C45" s="5">
        <v>2855.0</v>
      </c>
      <c r="D45" s="6">
        <v>45310.0</v>
      </c>
      <c r="E45" s="1" t="s">
        <v>22</v>
      </c>
      <c r="F45" s="4"/>
      <c r="G45" s="2"/>
      <c r="H45" s="5"/>
      <c r="I45" s="6"/>
      <c r="J45" s="1"/>
      <c r="K45" s="4"/>
      <c r="L45" s="2"/>
      <c r="M45" s="5"/>
      <c r="N45" s="6"/>
      <c r="O45" s="1"/>
      <c r="P45" s="4"/>
      <c r="Q45" s="2"/>
      <c r="R45" s="5"/>
      <c r="S45" s="6"/>
      <c r="T45" s="1"/>
      <c r="U45" s="4"/>
      <c r="V45" s="2"/>
      <c r="W45" s="5"/>
      <c r="X45" s="6"/>
      <c r="Y45" s="1"/>
    </row>
    <row r="46">
      <c r="A46" s="4" t="s">
        <v>54</v>
      </c>
      <c r="B46" s="2" t="s">
        <v>107</v>
      </c>
      <c r="C46" s="5">
        <v>2614.0</v>
      </c>
      <c r="D46" s="6">
        <v>45310.0</v>
      </c>
      <c r="E46" s="1" t="s">
        <v>22</v>
      </c>
      <c r="F46" s="4"/>
      <c r="G46" s="2"/>
      <c r="H46" s="5"/>
      <c r="I46" s="6"/>
      <c r="J46" s="1"/>
      <c r="K46" s="4"/>
      <c r="L46" s="2"/>
      <c r="M46" s="5"/>
      <c r="N46" s="6"/>
      <c r="O46" s="1"/>
      <c r="P46" s="4"/>
      <c r="Q46" s="2"/>
      <c r="R46" s="5"/>
      <c r="S46" s="6"/>
      <c r="T46" s="1"/>
      <c r="U46" s="4"/>
      <c r="V46" s="2"/>
      <c r="W46" s="5"/>
      <c r="X46" s="6"/>
      <c r="Y46" s="1"/>
    </row>
    <row r="47">
      <c r="A47" s="4" t="s">
        <v>55</v>
      </c>
      <c r="B47" s="2" t="s">
        <v>107</v>
      </c>
      <c r="C47" s="5">
        <v>2332.0</v>
      </c>
      <c r="D47" s="6">
        <v>45310.0</v>
      </c>
      <c r="E47" s="1" t="s">
        <v>22</v>
      </c>
      <c r="F47" s="4"/>
      <c r="G47" s="2"/>
      <c r="H47" s="5"/>
      <c r="I47" s="6"/>
      <c r="J47" s="1"/>
      <c r="K47" s="4"/>
      <c r="L47" s="2"/>
      <c r="M47" s="5"/>
      <c r="N47" s="6"/>
      <c r="O47" s="1"/>
      <c r="P47" s="4"/>
      <c r="Q47" s="2"/>
      <c r="R47" s="5"/>
      <c r="S47" s="6"/>
      <c r="T47" s="1"/>
      <c r="U47" s="4"/>
      <c r="V47" s="2"/>
      <c r="W47" s="5"/>
      <c r="X47" s="6"/>
      <c r="Y47" s="1"/>
    </row>
    <row r="48">
      <c r="A48" s="4" t="s">
        <v>56</v>
      </c>
      <c r="B48" s="2" t="s">
        <v>107</v>
      </c>
      <c r="C48" s="5">
        <v>2515.0</v>
      </c>
      <c r="D48" s="6">
        <v>45310.0</v>
      </c>
      <c r="E48" s="1" t="s">
        <v>22</v>
      </c>
      <c r="F48" s="4"/>
      <c r="G48" s="2"/>
      <c r="H48" s="5"/>
      <c r="I48" s="6"/>
      <c r="J48" s="1"/>
      <c r="K48" s="4"/>
      <c r="L48" s="2"/>
      <c r="M48" s="5"/>
      <c r="N48" s="6"/>
      <c r="O48" s="1"/>
      <c r="P48" s="4"/>
      <c r="Q48" s="2"/>
      <c r="R48" s="5"/>
      <c r="S48" s="6"/>
      <c r="T48" s="1"/>
      <c r="U48" s="4"/>
      <c r="V48" s="2"/>
      <c r="W48" s="5"/>
      <c r="X48" s="6"/>
      <c r="Y48" s="1"/>
    </row>
    <row r="49">
      <c r="A49" s="4" t="s">
        <v>57</v>
      </c>
      <c r="B49" s="2" t="s">
        <v>7</v>
      </c>
      <c r="C49" s="5">
        <v>986.0</v>
      </c>
      <c r="D49" s="6">
        <v>45310.0</v>
      </c>
      <c r="E49" s="1" t="s">
        <v>7</v>
      </c>
      <c r="F49" s="4"/>
      <c r="G49" s="2"/>
      <c r="H49" s="5"/>
      <c r="I49" s="6"/>
      <c r="J49" s="1"/>
      <c r="K49" s="4"/>
      <c r="L49" s="2"/>
      <c r="M49" s="5"/>
      <c r="N49" s="6"/>
      <c r="O49" s="1"/>
      <c r="P49" s="4"/>
      <c r="Q49" s="2"/>
      <c r="R49" s="5"/>
      <c r="S49" s="6"/>
      <c r="T49" s="1"/>
      <c r="U49" s="4"/>
      <c r="V49" s="2"/>
      <c r="W49" s="5"/>
      <c r="X49" s="6"/>
      <c r="Y49" s="1"/>
    </row>
    <row r="50">
      <c r="A50" s="4" t="s">
        <v>58</v>
      </c>
      <c r="B50" s="2" t="s">
        <v>7</v>
      </c>
      <c r="C50" s="5">
        <v>1247.0</v>
      </c>
      <c r="D50" s="6">
        <v>45310.0</v>
      </c>
      <c r="E50" s="1" t="s">
        <v>7</v>
      </c>
      <c r="F50" s="4"/>
      <c r="G50" s="2"/>
      <c r="H50" s="5"/>
      <c r="I50" s="6"/>
      <c r="J50" s="1"/>
      <c r="K50" s="4"/>
      <c r="L50" s="2"/>
      <c r="M50" s="5"/>
      <c r="N50" s="6"/>
      <c r="O50" s="1"/>
      <c r="P50" s="4"/>
      <c r="Q50" s="2"/>
      <c r="R50" s="5"/>
      <c r="S50" s="6"/>
      <c r="T50" s="1"/>
      <c r="U50" s="4"/>
      <c r="V50" s="2"/>
      <c r="W50" s="5"/>
      <c r="X50" s="6"/>
      <c r="Y50" s="1"/>
    </row>
    <row r="51">
      <c r="A51" s="4" t="s">
        <v>59</v>
      </c>
      <c r="B51" s="2" t="s">
        <v>108</v>
      </c>
      <c r="C51" s="5">
        <v>3020.0</v>
      </c>
      <c r="D51" s="6">
        <v>45310.0</v>
      </c>
      <c r="E51" s="1" t="s">
        <v>22</v>
      </c>
      <c r="F51" s="4"/>
      <c r="G51" s="2"/>
      <c r="H51" s="5"/>
      <c r="I51" s="6"/>
      <c r="J51" s="1"/>
      <c r="K51" s="4"/>
      <c r="L51" s="2"/>
      <c r="M51" s="5"/>
      <c r="N51" s="6"/>
      <c r="O51" s="1"/>
      <c r="P51" s="4"/>
      <c r="Q51" s="2"/>
      <c r="R51" s="5"/>
      <c r="S51" s="6"/>
      <c r="T51" s="1"/>
      <c r="U51" s="4"/>
      <c r="V51" s="2"/>
      <c r="W51" s="5"/>
      <c r="X51" s="6"/>
      <c r="Y51" s="1"/>
    </row>
    <row r="52">
      <c r="A52" s="4" t="s">
        <v>60</v>
      </c>
      <c r="B52" s="2" t="s">
        <v>108</v>
      </c>
      <c r="C52" s="5">
        <v>2749.0</v>
      </c>
      <c r="D52" s="6">
        <v>45310.0</v>
      </c>
      <c r="E52" s="1" t="s">
        <v>22</v>
      </c>
      <c r="F52" s="4"/>
      <c r="G52" s="2"/>
      <c r="H52" s="5"/>
      <c r="I52" s="6"/>
      <c r="J52" s="1"/>
      <c r="K52" s="4"/>
      <c r="L52" s="2"/>
      <c r="M52" s="5"/>
      <c r="N52" s="6"/>
      <c r="O52" s="1"/>
      <c r="P52" s="4"/>
      <c r="Q52" s="2"/>
      <c r="R52" s="5"/>
      <c r="S52" s="6"/>
      <c r="T52" s="1"/>
      <c r="U52" s="4"/>
      <c r="V52" s="2"/>
      <c r="W52" s="5"/>
      <c r="X52" s="6"/>
      <c r="Y52" s="1"/>
    </row>
    <row r="53">
      <c r="A53" s="4" t="s">
        <v>61</v>
      </c>
      <c r="B53" s="2" t="s">
        <v>108</v>
      </c>
      <c r="C53" s="5">
        <v>3331.0</v>
      </c>
      <c r="D53" s="6">
        <v>45310.0</v>
      </c>
      <c r="E53" s="1" t="s">
        <v>22</v>
      </c>
      <c r="F53" s="4"/>
      <c r="G53" s="2"/>
      <c r="H53" s="5"/>
      <c r="I53" s="6"/>
      <c r="J53" s="1"/>
      <c r="K53" s="4"/>
      <c r="L53" s="2"/>
      <c r="M53" s="5"/>
      <c r="N53" s="6"/>
      <c r="O53" s="1"/>
      <c r="P53" s="4"/>
      <c r="Q53" s="2"/>
      <c r="R53" s="5"/>
      <c r="S53" s="6"/>
      <c r="T53" s="1"/>
      <c r="U53" s="4"/>
      <c r="V53" s="2"/>
      <c r="W53" s="5"/>
      <c r="X53" s="6"/>
      <c r="Y53" s="1"/>
    </row>
    <row r="54">
      <c r="A54" s="4" t="s">
        <v>62</v>
      </c>
      <c r="B54" s="2" t="s">
        <v>108</v>
      </c>
      <c r="C54" s="5">
        <v>3562.0</v>
      </c>
      <c r="D54" s="6">
        <v>45310.0</v>
      </c>
      <c r="E54" s="1" t="s">
        <v>22</v>
      </c>
      <c r="F54" s="4"/>
      <c r="G54" s="2"/>
      <c r="H54" s="5"/>
      <c r="I54" s="6"/>
      <c r="J54" s="1"/>
      <c r="K54" s="4"/>
      <c r="L54" s="2"/>
      <c r="M54" s="5"/>
      <c r="N54" s="6"/>
      <c r="O54" s="1"/>
      <c r="P54" s="4"/>
      <c r="Q54" s="2"/>
      <c r="R54" s="5"/>
      <c r="S54" s="6"/>
      <c r="T54" s="1"/>
      <c r="U54" s="4"/>
      <c r="V54" s="2"/>
      <c r="W54" s="5"/>
      <c r="X54" s="6"/>
      <c r="Y54" s="1"/>
    </row>
    <row r="55">
      <c r="A55" s="4" t="s">
        <v>63</v>
      </c>
      <c r="B55" s="2" t="s">
        <v>108</v>
      </c>
      <c r="C55" s="5">
        <v>2638.0</v>
      </c>
      <c r="D55" s="6">
        <v>45310.0</v>
      </c>
      <c r="E55" s="1" t="s">
        <v>22</v>
      </c>
      <c r="F55" s="4"/>
      <c r="G55" s="2"/>
      <c r="H55" s="5"/>
      <c r="I55" s="6"/>
      <c r="J55" s="1"/>
      <c r="K55" s="4"/>
      <c r="L55" s="2"/>
      <c r="M55" s="5"/>
      <c r="N55" s="6"/>
      <c r="O55" s="1"/>
      <c r="P55" s="4"/>
      <c r="Q55" s="2"/>
      <c r="R55" s="5"/>
      <c r="S55" s="6"/>
      <c r="T55" s="1"/>
      <c r="U55" s="4"/>
      <c r="V55" s="2"/>
      <c r="W55" s="5"/>
      <c r="X55" s="6"/>
      <c r="Y55" s="1"/>
    </row>
    <row r="56">
      <c r="A56" s="4" t="s">
        <v>64</v>
      </c>
      <c r="B56" s="2" t="s">
        <v>108</v>
      </c>
      <c r="C56" s="5">
        <v>2611.0</v>
      </c>
      <c r="D56" s="6">
        <v>45310.0</v>
      </c>
      <c r="E56" s="1" t="s">
        <v>22</v>
      </c>
      <c r="F56" s="4"/>
      <c r="G56" s="2"/>
      <c r="H56" s="5"/>
      <c r="I56" s="6"/>
      <c r="J56" s="1"/>
      <c r="K56" s="4"/>
      <c r="L56" s="2"/>
      <c r="M56" s="5"/>
      <c r="N56" s="6"/>
      <c r="O56" s="1"/>
      <c r="P56" s="4"/>
      <c r="Q56" s="2"/>
      <c r="R56" s="5"/>
      <c r="S56" s="6"/>
      <c r="T56" s="1"/>
      <c r="U56" s="4"/>
      <c r="V56" s="2"/>
      <c r="W56" s="5"/>
      <c r="X56" s="6"/>
      <c r="Y56" s="1"/>
    </row>
    <row r="57">
      <c r="A57" s="4" t="s">
        <v>65</v>
      </c>
      <c r="B57" s="2" t="s">
        <v>108</v>
      </c>
      <c r="C57" s="5">
        <v>2735.0</v>
      </c>
      <c r="D57" s="6">
        <v>45310.0</v>
      </c>
      <c r="E57" s="1" t="s">
        <v>22</v>
      </c>
      <c r="F57" s="4"/>
      <c r="G57" s="2"/>
      <c r="H57" s="5"/>
      <c r="I57" s="6"/>
      <c r="J57" s="1"/>
      <c r="K57" s="4"/>
      <c r="L57" s="2"/>
      <c r="M57" s="5"/>
      <c r="N57" s="6"/>
      <c r="O57" s="1"/>
      <c r="P57" s="4"/>
      <c r="Q57" s="2"/>
      <c r="R57" s="5"/>
      <c r="S57" s="6"/>
      <c r="T57" s="1"/>
      <c r="U57" s="4"/>
      <c r="V57" s="2"/>
      <c r="W57" s="5"/>
      <c r="X57" s="6"/>
      <c r="Y57" s="1"/>
    </row>
    <row r="58">
      <c r="A58" s="4" t="s">
        <v>66</v>
      </c>
      <c r="B58" s="2" t="s">
        <v>108</v>
      </c>
      <c r="C58" s="5">
        <v>2620.0</v>
      </c>
      <c r="D58" s="6">
        <v>45310.0</v>
      </c>
      <c r="E58" s="1" t="s">
        <v>22</v>
      </c>
      <c r="F58" s="4"/>
      <c r="G58" s="2"/>
      <c r="H58" s="5"/>
      <c r="I58" s="6"/>
      <c r="J58" s="1"/>
      <c r="K58" s="4"/>
      <c r="L58" s="2"/>
      <c r="M58" s="5"/>
      <c r="N58" s="6"/>
      <c r="O58" s="1"/>
      <c r="P58" s="4"/>
      <c r="Q58" s="2"/>
      <c r="R58" s="5"/>
      <c r="S58" s="6"/>
      <c r="T58" s="1"/>
      <c r="U58" s="4"/>
      <c r="V58" s="2"/>
      <c r="W58" s="5"/>
      <c r="X58" s="6"/>
      <c r="Y58" s="1"/>
    </row>
    <row r="59">
      <c r="A59" s="4" t="s">
        <v>67</v>
      </c>
      <c r="B59" s="2" t="s">
        <v>108</v>
      </c>
      <c r="C59" s="5">
        <v>2920.0</v>
      </c>
      <c r="D59" s="6">
        <v>45310.0</v>
      </c>
      <c r="E59" s="1" t="s">
        <v>22</v>
      </c>
      <c r="F59" s="4"/>
      <c r="G59" s="2"/>
      <c r="H59" s="5"/>
      <c r="I59" s="6"/>
      <c r="J59" s="1"/>
      <c r="K59" s="4"/>
      <c r="L59" s="2"/>
      <c r="M59" s="5"/>
      <c r="N59" s="6"/>
      <c r="O59" s="1"/>
      <c r="P59" s="4"/>
      <c r="Q59" s="2"/>
      <c r="R59" s="5"/>
      <c r="S59" s="6"/>
      <c r="T59" s="1"/>
      <c r="U59" s="4"/>
      <c r="V59" s="2"/>
      <c r="W59" s="5"/>
      <c r="X59" s="6"/>
      <c r="Y59" s="1"/>
    </row>
    <row r="60">
      <c r="A60" s="4" t="s">
        <v>68</v>
      </c>
      <c r="B60" s="2" t="s">
        <v>108</v>
      </c>
      <c r="C60" s="5">
        <v>2879.0</v>
      </c>
      <c r="D60" s="6">
        <v>45310.0</v>
      </c>
      <c r="E60" s="1" t="s">
        <v>22</v>
      </c>
      <c r="F60" s="4"/>
      <c r="G60" s="2"/>
      <c r="H60" s="5"/>
      <c r="I60" s="6"/>
      <c r="J60" s="1"/>
      <c r="K60" s="4"/>
      <c r="L60" s="2"/>
      <c r="M60" s="5"/>
      <c r="N60" s="6"/>
      <c r="O60" s="1"/>
      <c r="P60" s="4"/>
      <c r="Q60" s="2"/>
      <c r="R60" s="5"/>
      <c r="S60" s="6"/>
      <c r="T60" s="1"/>
      <c r="U60" s="4"/>
      <c r="V60" s="2"/>
      <c r="W60" s="5"/>
      <c r="X60" s="6"/>
      <c r="Y60" s="1"/>
    </row>
    <row r="61">
      <c r="A61" s="4" t="s">
        <v>69</v>
      </c>
      <c r="B61" s="2" t="s">
        <v>7</v>
      </c>
      <c r="C61" s="5">
        <v>1080.0</v>
      </c>
      <c r="D61" s="6">
        <v>45310.0</v>
      </c>
      <c r="E61" s="1" t="s">
        <v>7</v>
      </c>
      <c r="F61" s="4"/>
      <c r="G61" s="2"/>
      <c r="H61" s="5"/>
      <c r="I61" s="6"/>
      <c r="J61" s="1"/>
      <c r="K61" s="4"/>
      <c r="L61" s="2"/>
      <c r="M61" s="5"/>
      <c r="N61" s="6"/>
      <c r="O61" s="1"/>
      <c r="P61" s="4"/>
      <c r="Q61" s="2"/>
      <c r="R61" s="5"/>
      <c r="S61" s="6"/>
      <c r="T61" s="1"/>
      <c r="U61" s="4"/>
      <c r="V61" s="2"/>
      <c r="W61" s="5"/>
      <c r="X61" s="6"/>
      <c r="Y61" s="1"/>
    </row>
    <row r="62">
      <c r="A62" s="4" t="s">
        <v>70</v>
      </c>
      <c r="B62" s="2" t="s">
        <v>7</v>
      </c>
      <c r="C62" s="5">
        <v>1088.0</v>
      </c>
      <c r="D62" s="6">
        <v>45310.0</v>
      </c>
      <c r="E62" s="1" t="s">
        <v>7</v>
      </c>
      <c r="F62" s="4"/>
      <c r="G62" s="2"/>
      <c r="H62" s="5"/>
      <c r="I62" s="6"/>
      <c r="J62" s="1"/>
      <c r="K62" s="4"/>
      <c r="L62" s="2"/>
      <c r="M62" s="5"/>
      <c r="N62" s="6"/>
      <c r="O62" s="1"/>
      <c r="P62" s="4"/>
      <c r="Q62" s="2"/>
      <c r="R62" s="5"/>
      <c r="S62" s="6"/>
      <c r="T62" s="1"/>
      <c r="U62" s="4"/>
      <c r="V62" s="2"/>
      <c r="W62" s="5"/>
      <c r="X62" s="6"/>
      <c r="Y62" s="1"/>
    </row>
    <row r="63">
      <c r="A63" s="4" t="s">
        <v>71</v>
      </c>
      <c r="B63" s="2" t="s">
        <v>109</v>
      </c>
      <c r="C63" s="5">
        <v>21187.0</v>
      </c>
      <c r="D63" s="6">
        <v>45310.0</v>
      </c>
      <c r="E63" s="1" t="s">
        <v>22</v>
      </c>
      <c r="F63" s="4"/>
      <c r="G63" s="2"/>
      <c r="H63" s="5"/>
      <c r="I63" s="6"/>
      <c r="J63" s="1"/>
      <c r="K63" s="4"/>
      <c r="L63" s="2"/>
      <c r="M63" s="5"/>
      <c r="N63" s="6"/>
      <c r="O63" s="1"/>
      <c r="P63" s="4"/>
      <c r="Q63" s="2"/>
      <c r="R63" s="5"/>
      <c r="S63" s="6"/>
      <c r="T63" s="1"/>
      <c r="U63" s="4"/>
      <c r="V63" s="2"/>
      <c r="W63" s="5"/>
      <c r="X63" s="6"/>
      <c r="Y63" s="1"/>
    </row>
    <row r="64">
      <c r="A64" s="4" t="s">
        <v>72</v>
      </c>
      <c r="B64" s="2" t="s">
        <v>109</v>
      </c>
      <c r="C64" s="5">
        <v>22110.0</v>
      </c>
      <c r="D64" s="6">
        <v>45310.0</v>
      </c>
      <c r="E64" s="1" t="s">
        <v>22</v>
      </c>
      <c r="F64" s="4"/>
      <c r="G64" s="2"/>
      <c r="H64" s="5"/>
      <c r="I64" s="6"/>
      <c r="J64" s="1"/>
      <c r="K64" s="4"/>
      <c r="L64" s="2"/>
      <c r="M64" s="5"/>
      <c r="N64" s="6"/>
      <c r="O64" s="1"/>
      <c r="P64" s="4"/>
      <c r="Q64" s="2"/>
      <c r="R64" s="5"/>
      <c r="S64" s="6"/>
      <c r="T64" s="1"/>
      <c r="U64" s="4"/>
      <c r="V64" s="2"/>
      <c r="W64" s="5"/>
      <c r="X64" s="6"/>
      <c r="Y64" s="1"/>
    </row>
    <row r="65">
      <c r="A65" s="4" t="s">
        <v>73</v>
      </c>
      <c r="B65" s="2" t="s">
        <v>109</v>
      </c>
      <c r="C65" s="5">
        <v>21273.0</v>
      </c>
      <c r="D65" s="6">
        <v>45310.0</v>
      </c>
      <c r="E65" s="1" t="s">
        <v>22</v>
      </c>
      <c r="F65" s="4"/>
      <c r="G65" s="2"/>
      <c r="H65" s="5"/>
      <c r="I65" s="6"/>
      <c r="J65" s="1"/>
      <c r="K65" s="4"/>
      <c r="L65" s="2"/>
      <c r="M65" s="5"/>
      <c r="N65" s="6"/>
      <c r="O65" s="1"/>
      <c r="P65" s="4"/>
      <c r="Q65" s="2"/>
      <c r="R65" s="5"/>
      <c r="S65" s="6"/>
      <c r="T65" s="1"/>
      <c r="U65" s="4"/>
      <c r="V65" s="2"/>
      <c r="W65" s="5"/>
      <c r="X65" s="6"/>
      <c r="Y65" s="1"/>
    </row>
    <row r="66">
      <c r="A66" s="4" t="s">
        <v>74</v>
      </c>
      <c r="B66" s="2" t="s">
        <v>109</v>
      </c>
      <c r="C66" s="5">
        <v>24961.0</v>
      </c>
      <c r="D66" s="6">
        <v>45310.0</v>
      </c>
      <c r="E66" s="1" t="s">
        <v>22</v>
      </c>
      <c r="F66" s="4"/>
      <c r="G66" s="2"/>
      <c r="H66" s="5"/>
      <c r="I66" s="6"/>
      <c r="J66" s="1"/>
      <c r="K66" s="4"/>
      <c r="L66" s="2"/>
      <c r="M66" s="5"/>
      <c r="N66" s="6"/>
      <c r="O66" s="1"/>
      <c r="P66" s="4"/>
      <c r="Q66" s="2"/>
      <c r="R66" s="5"/>
      <c r="S66" s="6"/>
      <c r="T66" s="1"/>
      <c r="U66" s="4"/>
      <c r="V66" s="2"/>
      <c r="W66" s="5"/>
      <c r="X66" s="6"/>
      <c r="Y66" s="1"/>
    </row>
    <row r="67">
      <c r="A67" s="4" t="s">
        <v>75</v>
      </c>
      <c r="B67" s="2" t="s">
        <v>109</v>
      </c>
      <c r="C67" s="5">
        <v>23571.0</v>
      </c>
      <c r="D67" s="6">
        <v>45310.0</v>
      </c>
      <c r="E67" s="1" t="s">
        <v>22</v>
      </c>
      <c r="F67" s="4"/>
      <c r="G67" s="2"/>
      <c r="H67" s="5"/>
      <c r="I67" s="6"/>
      <c r="J67" s="1"/>
      <c r="K67" s="4"/>
      <c r="L67" s="2"/>
      <c r="M67" s="5"/>
      <c r="N67" s="6"/>
      <c r="O67" s="1"/>
      <c r="P67" s="4"/>
      <c r="Q67" s="2"/>
      <c r="R67" s="5"/>
      <c r="S67" s="6"/>
      <c r="T67" s="1"/>
      <c r="U67" s="4"/>
      <c r="V67" s="2"/>
      <c r="W67" s="5"/>
      <c r="X67" s="6"/>
      <c r="Y67" s="1"/>
    </row>
    <row r="68">
      <c r="A68" s="4" t="s">
        <v>76</v>
      </c>
      <c r="B68" s="2" t="s">
        <v>109</v>
      </c>
      <c r="C68" s="5">
        <v>25146.0</v>
      </c>
      <c r="D68" s="6">
        <v>45310.0</v>
      </c>
      <c r="E68" s="1" t="s">
        <v>22</v>
      </c>
      <c r="F68" s="4"/>
      <c r="G68" s="2"/>
      <c r="H68" s="5"/>
      <c r="I68" s="6"/>
      <c r="J68" s="1"/>
      <c r="K68" s="4"/>
      <c r="L68" s="2"/>
      <c r="M68" s="5"/>
      <c r="N68" s="6"/>
      <c r="O68" s="1"/>
      <c r="P68" s="4"/>
      <c r="Q68" s="2"/>
      <c r="R68" s="5"/>
      <c r="S68" s="6"/>
      <c r="T68" s="1"/>
      <c r="U68" s="4"/>
      <c r="V68" s="2"/>
      <c r="W68" s="5"/>
      <c r="X68" s="6"/>
      <c r="Y68" s="1"/>
    </row>
    <row r="69">
      <c r="A69" s="4" t="s">
        <v>77</v>
      </c>
      <c r="B69" s="2" t="s">
        <v>109</v>
      </c>
      <c r="C69" s="5">
        <v>26420.0</v>
      </c>
      <c r="D69" s="6">
        <v>45310.0</v>
      </c>
      <c r="E69" s="1" t="s">
        <v>22</v>
      </c>
      <c r="F69" s="4"/>
      <c r="G69" s="2"/>
      <c r="H69" s="5"/>
      <c r="I69" s="6"/>
      <c r="J69" s="1"/>
      <c r="K69" s="4"/>
      <c r="L69" s="2"/>
      <c r="M69" s="5"/>
      <c r="N69" s="6"/>
      <c r="O69" s="1"/>
      <c r="P69" s="4"/>
      <c r="Q69" s="2"/>
      <c r="R69" s="5"/>
      <c r="S69" s="6"/>
      <c r="T69" s="1"/>
      <c r="U69" s="4"/>
      <c r="V69" s="2"/>
      <c r="W69" s="5"/>
      <c r="X69" s="6"/>
      <c r="Y69" s="1"/>
    </row>
    <row r="70">
      <c r="A70" s="4" t="s">
        <v>78</v>
      </c>
      <c r="B70" s="2" t="s">
        <v>109</v>
      </c>
      <c r="C70" s="5">
        <v>24431.0</v>
      </c>
      <c r="D70" s="6">
        <v>45310.0</v>
      </c>
      <c r="E70" s="1" t="s">
        <v>22</v>
      </c>
      <c r="F70" s="4"/>
      <c r="G70" s="2"/>
      <c r="H70" s="5"/>
      <c r="I70" s="6"/>
      <c r="J70" s="1"/>
      <c r="K70" s="4"/>
      <c r="L70" s="2"/>
      <c r="M70" s="5"/>
      <c r="N70" s="6"/>
      <c r="O70" s="1"/>
      <c r="P70" s="4"/>
      <c r="Q70" s="2"/>
      <c r="R70" s="5"/>
      <c r="S70" s="6"/>
      <c r="T70" s="1"/>
      <c r="U70" s="4"/>
      <c r="V70" s="2"/>
      <c r="W70" s="5"/>
      <c r="X70" s="6"/>
      <c r="Y70" s="1"/>
    </row>
    <row r="71">
      <c r="A71" s="4" t="s">
        <v>79</v>
      </c>
      <c r="B71" s="2" t="s">
        <v>109</v>
      </c>
      <c r="C71" s="5">
        <v>23981.0</v>
      </c>
      <c r="D71" s="6">
        <v>45310.0</v>
      </c>
      <c r="E71" s="1" t="s">
        <v>22</v>
      </c>
      <c r="F71" s="4"/>
      <c r="G71" s="2"/>
      <c r="H71" s="5"/>
      <c r="I71" s="6"/>
      <c r="J71" s="1"/>
      <c r="K71" s="4"/>
      <c r="L71" s="2"/>
      <c r="M71" s="5"/>
      <c r="N71" s="6"/>
      <c r="O71" s="1"/>
      <c r="P71" s="4"/>
      <c r="Q71" s="2"/>
      <c r="R71" s="5"/>
      <c r="S71" s="6"/>
      <c r="T71" s="1"/>
      <c r="U71" s="4"/>
      <c r="V71" s="2"/>
      <c r="W71" s="5"/>
      <c r="X71" s="6"/>
      <c r="Y71" s="1"/>
    </row>
    <row r="72">
      <c r="A72" s="4" t="s">
        <v>80</v>
      </c>
      <c r="B72" s="2" t="s">
        <v>109</v>
      </c>
      <c r="C72" s="5">
        <v>24442.0</v>
      </c>
      <c r="D72" s="6">
        <v>45310.0</v>
      </c>
      <c r="E72" s="1" t="s">
        <v>22</v>
      </c>
      <c r="F72" s="4"/>
      <c r="G72" s="2"/>
      <c r="H72" s="5"/>
      <c r="I72" s="6"/>
      <c r="J72" s="1"/>
      <c r="K72" s="4"/>
      <c r="L72" s="2"/>
      <c r="M72" s="5"/>
      <c r="N72" s="6"/>
      <c r="O72" s="1"/>
      <c r="P72" s="4"/>
      <c r="Q72" s="2"/>
      <c r="R72" s="5"/>
      <c r="S72" s="6"/>
      <c r="T72" s="1"/>
      <c r="U72" s="4"/>
      <c r="V72" s="2"/>
      <c r="W72" s="5"/>
      <c r="X72" s="6"/>
      <c r="Y72" s="1"/>
    </row>
    <row r="73">
      <c r="A73" s="4" t="s">
        <v>81</v>
      </c>
      <c r="B73" s="2" t="s">
        <v>7</v>
      </c>
      <c r="C73" s="5">
        <v>1411.0</v>
      </c>
      <c r="D73" s="6">
        <v>45310.0</v>
      </c>
      <c r="E73" s="1" t="s">
        <v>7</v>
      </c>
      <c r="F73" s="4"/>
      <c r="G73" s="2"/>
      <c r="H73" s="5"/>
      <c r="I73" s="6"/>
      <c r="J73" s="1"/>
      <c r="K73" s="4"/>
      <c r="L73" s="2"/>
      <c r="M73" s="5"/>
      <c r="N73" s="6"/>
      <c r="O73" s="1"/>
      <c r="P73" s="4"/>
      <c r="Q73" s="2"/>
      <c r="R73" s="5"/>
      <c r="S73" s="6"/>
      <c r="T73" s="1"/>
      <c r="U73" s="4"/>
      <c r="V73" s="2"/>
      <c r="W73" s="5"/>
      <c r="X73" s="6"/>
      <c r="Y73" s="1"/>
    </row>
    <row r="74">
      <c r="A74" s="4" t="s">
        <v>82</v>
      </c>
      <c r="B74" s="2" t="s">
        <v>7</v>
      </c>
      <c r="C74" s="5">
        <v>1220.0</v>
      </c>
      <c r="D74" s="6">
        <v>45310.0</v>
      </c>
      <c r="E74" s="1" t="s">
        <v>7</v>
      </c>
      <c r="F74" s="4"/>
      <c r="G74" s="2"/>
      <c r="H74" s="5"/>
      <c r="I74" s="6"/>
      <c r="J74" s="1"/>
      <c r="K74" s="4"/>
      <c r="L74" s="2"/>
      <c r="M74" s="5"/>
      <c r="N74" s="6"/>
      <c r="O74" s="1"/>
      <c r="P74" s="4"/>
      <c r="Q74" s="2"/>
      <c r="R74" s="5"/>
      <c r="S74" s="6"/>
      <c r="T74" s="1"/>
      <c r="U74" s="4"/>
      <c r="V74" s="2"/>
      <c r="W74" s="5"/>
      <c r="X74" s="6"/>
      <c r="Y74" s="1"/>
    </row>
    <row r="75">
      <c r="A75" s="4" t="s">
        <v>83</v>
      </c>
      <c r="B75" s="2" t="s">
        <v>7</v>
      </c>
      <c r="C75" s="5">
        <v>1365.0</v>
      </c>
      <c r="D75" s="6">
        <v>45310.0</v>
      </c>
      <c r="E75" s="1" t="s">
        <v>22</v>
      </c>
      <c r="F75" s="4"/>
      <c r="G75" s="2"/>
      <c r="H75" s="5"/>
      <c r="I75" s="6"/>
      <c r="J75" s="1"/>
      <c r="K75" s="4"/>
      <c r="L75" s="2"/>
      <c r="M75" s="5"/>
      <c r="N75" s="6"/>
      <c r="O75" s="1"/>
      <c r="P75" s="4"/>
      <c r="Q75" s="2"/>
      <c r="R75" s="5"/>
      <c r="S75" s="6"/>
      <c r="T75" s="1"/>
      <c r="U75" s="4"/>
      <c r="V75" s="2"/>
      <c r="W75" s="5"/>
      <c r="X75" s="6"/>
      <c r="Y75" s="1"/>
    </row>
    <row r="76">
      <c r="A76" s="4" t="s">
        <v>84</v>
      </c>
      <c r="B76" s="2" t="s">
        <v>7</v>
      </c>
      <c r="C76" s="5">
        <v>1369.0</v>
      </c>
      <c r="D76" s="6">
        <v>45310.0</v>
      </c>
      <c r="E76" s="1" t="s">
        <v>22</v>
      </c>
      <c r="F76" s="4"/>
      <c r="G76" s="2"/>
      <c r="H76" s="5"/>
      <c r="I76" s="6"/>
      <c r="J76" s="1"/>
      <c r="K76" s="4"/>
      <c r="L76" s="2"/>
      <c r="M76" s="5"/>
      <c r="N76" s="6"/>
      <c r="O76" s="1"/>
      <c r="P76" s="4"/>
      <c r="Q76" s="2"/>
      <c r="R76" s="5"/>
      <c r="S76" s="6"/>
      <c r="T76" s="1"/>
      <c r="U76" s="4"/>
      <c r="V76" s="2"/>
      <c r="W76" s="5"/>
      <c r="X76" s="6"/>
      <c r="Y76" s="1"/>
    </row>
    <row r="77">
      <c r="A77" s="4" t="s">
        <v>85</v>
      </c>
      <c r="B77" s="2" t="s">
        <v>7</v>
      </c>
      <c r="C77" s="5">
        <v>1478.0</v>
      </c>
      <c r="D77" s="6">
        <v>45310.0</v>
      </c>
      <c r="E77" s="1" t="s">
        <v>22</v>
      </c>
      <c r="F77" s="4"/>
      <c r="G77" s="2"/>
      <c r="H77" s="5"/>
      <c r="I77" s="6"/>
      <c r="J77" s="1"/>
      <c r="K77" s="4"/>
      <c r="L77" s="2"/>
      <c r="M77" s="5"/>
      <c r="N77" s="6"/>
      <c r="O77" s="1"/>
      <c r="P77" s="4"/>
      <c r="Q77" s="2"/>
      <c r="R77" s="5"/>
      <c r="S77" s="6"/>
      <c r="T77" s="1"/>
      <c r="U77" s="4"/>
      <c r="V77" s="2"/>
      <c r="W77" s="5"/>
      <c r="X77" s="6"/>
      <c r="Y77" s="1"/>
    </row>
    <row r="78">
      <c r="A78" s="4" t="s">
        <v>86</v>
      </c>
      <c r="B78" s="2" t="s">
        <v>7</v>
      </c>
      <c r="C78" s="5">
        <v>1423.0</v>
      </c>
      <c r="D78" s="6">
        <v>45310.0</v>
      </c>
      <c r="E78" s="1" t="s">
        <v>22</v>
      </c>
      <c r="F78" s="4"/>
      <c r="G78" s="2"/>
      <c r="H78" s="5"/>
      <c r="I78" s="6"/>
      <c r="J78" s="1"/>
      <c r="K78" s="4"/>
      <c r="L78" s="2"/>
      <c r="M78" s="5"/>
      <c r="N78" s="6"/>
      <c r="O78" s="1"/>
      <c r="P78" s="4"/>
      <c r="Q78" s="2"/>
      <c r="R78" s="5"/>
      <c r="S78" s="6"/>
      <c r="T78" s="1"/>
      <c r="U78" s="4"/>
      <c r="V78" s="2"/>
      <c r="W78" s="5"/>
      <c r="X78" s="6"/>
      <c r="Y78" s="1"/>
    </row>
    <row r="79">
      <c r="A79" s="4" t="s">
        <v>87</v>
      </c>
      <c r="B79" s="2" t="s">
        <v>7</v>
      </c>
      <c r="C79" s="5">
        <v>1640.0</v>
      </c>
      <c r="D79" s="6">
        <v>45310.0</v>
      </c>
      <c r="E79" s="1" t="s">
        <v>22</v>
      </c>
      <c r="F79" s="4"/>
      <c r="G79" s="2"/>
      <c r="H79" s="5"/>
      <c r="I79" s="6"/>
      <c r="J79" s="1"/>
      <c r="K79" s="4"/>
      <c r="L79" s="2"/>
      <c r="M79" s="5"/>
      <c r="N79" s="6"/>
      <c r="O79" s="1"/>
      <c r="P79" s="4"/>
      <c r="Q79" s="2"/>
      <c r="R79" s="5"/>
      <c r="S79" s="6"/>
      <c r="T79" s="1"/>
      <c r="U79" s="4"/>
      <c r="V79" s="2"/>
      <c r="W79" s="5"/>
      <c r="X79" s="6"/>
      <c r="Y79" s="1"/>
    </row>
    <row r="80">
      <c r="A80" s="4" t="s">
        <v>88</v>
      </c>
      <c r="B80" s="2" t="s">
        <v>7</v>
      </c>
      <c r="C80" s="5">
        <v>1329.0</v>
      </c>
      <c r="D80" s="6">
        <v>45310.0</v>
      </c>
      <c r="E80" s="1" t="s">
        <v>22</v>
      </c>
      <c r="F80" s="4"/>
      <c r="G80" s="2"/>
      <c r="H80" s="5"/>
      <c r="I80" s="6"/>
      <c r="J80" s="1"/>
      <c r="K80" s="4"/>
      <c r="L80" s="2"/>
      <c r="M80" s="5"/>
      <c r="N80" s="6"/>
      <c r="O80" s="1"/>
      <c r="P80" s="4"/>
      <c r="Q80" s="2"/>
      <c r="R80" s="5"/>
      <c r="S80" s="6"/>
      <c r="T80" s="1"/>
      <c r="U80" s="4"/>
      <c r="V80" s="2"/>
      <c r="W80" s="5"/>
      <c r="X80" s="6"/>
      <c r="Y80" s="1"/>
    </row>
    <row r="81">
      <c r="A81" s="4" t="s">
        <v>89</v>
      </c>
      <c r="B81" s="2" t="s">
        <v>7</v>
      </c>
      <c r="C81" s="5">
        <v>1275.0</v>
      </c>
      <c r="D81" s="6">
        <v>45310.0</v>
      </c>
      <c r="E81" s="1" t="s">
        <v>22</v>
      </c>
      <c r="F81" s="4"/>
      <c r="G81" s="2"/>
      <c r="H81" s="5"/>
      <c r="I81" s="6"/>
      <c r="J81" s="1"/>
      <c r="K81" s="4"/>
      <c r="L81" s="2"/>
      <c r="M81" s="5"/>
      <c r="N81" s="6"/>
      <c r="O81" s="1"/>
      <c r="P81" s="4"/>
      <c r="Q81" s="2"/>
      <c r="R81" s="5"/>
      <c r="S81" s="6"/>
      <c r="T81" s="1"/>
      <c r="U81" s="4"/>
      <c r="V81" s="2"/>
      <c r="W81" s="5"/>
      <c r="X81" s="6"/>
      <c r="Y81" s="1"/>
    </row>
    <row r="82">
      <c r="A82" s="4" t="s">
        <v>90</v>
      </c>
      <c r="B82" s="2" t="s">
        <v>7</v>
      </c>
      <c r="C82" s="5">
        <v>1344.0</v>
      </c>
      <c r="D82" s="6">
        <v>45310.0</v>
      </c>
      <c r="E82" s="1" t="s">
        <v>22</v>
      </c>
      <c r="F82" s="4"/>
      <c r="G82" s="2"/>
      <c r="H82" s="5"/>
      <c r="I82" s="6"/>
      <c r="J82" s="1"/>
      <c r="K82" s="4"/>
      <c r="L82" s="2"/>
      <c r="M82" s="5"/>
      <c r="N82" s="6"/>
      <c r="O82" s="1"/>
      <c r="P82" s="4"/>
      <c r="Q82" s="2"/>
      <c r="R82" s="5"/>
      <c r="S82" s="6"/>
      <c r="T82" s="1"/>
      <c r="U82" s="4"/>
      <c r="V82" s="2"/>
      <c r="W82" s="5"/>
      <c r="X82" s="6"/>
      <c r="Y82" s="1"/>
    </row>
    <row r="83">
      <c r="A83" s="4" t="s">
        <v>91</v>
      </c>
      <c r="B83" s="2" t="s">
        <v>7</v>
      </c>
      <c r="C83" s="5">
        <v>1611.0</v>
      </c>
      <c r="D83" s="6">
        <v>45310.0</v>
      </c>
      <c r="E83" s="1" t="s">
        <v>22</v>
      </c>
      <c r="F83" s="4"/>
      <c r="G83" s="2"/>
      <c r="H83" s="5"/>
      <c r="I83" s="6"/>
      <c r="J83" s="1"/>
      <c r="K83" s="4"/>
      <c r="L83" s="2"/>
      <c r="M83" s="5"/>
      <c r="N83" s="6"/>
      <c r="O83" s="1"/>
      <c r="P83" s="4"/>
      <c r="Q83" s="2"/>
      <c r="R83" s="5"/>
      <c r="S83" s="6"/>
      <c r="T83" s="1"/>
      <c r="U83" s="4"/>
      <c r="V83" s="2"/>
      <c r="W83" s="5"/>
      <c r="X83" s="6"/>
      <c r="Y83" s="1"/>
    </row>
    <row r="84">
      <c r="A84" s="4" t="s">
        <v>92</v>
      </c>
      <c r="B84" s="2" t="s">
        <v>7</v>
      </c>
      <c r="C84" s="5">
        <v>1418.0</v>
      </c>
      <c r="D84" s="6">
        <v>45310.0</v>
      </c>
      <c r="E84" s="1" t="s">
        <v>22</v>
      </c>
      <c r="F84" s="4"/>
      <c r="G84" s="2"/>
      <c r="H84" s="5"/>
      <c r="I84" s="6"/>
      <c r="J84" s="1"/>
      <c r="K84" s="4"/>
      <c r="L84" s="2"/>
      <c r="M84" s="5"/>
      <c r="N84" s="6"/>
      <c r="O84" s="1"/>
      <c r="P84" s="4"/>
      <c r="Q84" s="2"/>
      <c r="R84" s="5"/>
      <c r="S84" s="6"/>
      <c r="T84" s="1"/>
      <c r="U84" s="4"/>
      <c r="V84" s="2"/>
      <c r="W84" s="5"/>
      <c r="X84" s="6"/>
      <c r="Y84" s="1"/>
    </row>
    <row r="85">
      <c r="A85" s="4" t="s">
        <v>93</v>
      </c>
      <c r="B85" s="2" t="s">
        <v>7</v>
      </c>
      <c r="C85" s="5">
        <v>1528.0</v>
      </c>
      <c r="D85" s="6">
        <v>45310.0</v>
      </c>
      <c r="E85" s="1" t="s">
        <v>7</v>
      </c>
      <c r="F85" s="4"/>
      <c r="G85" s="2"/>
      <c r="H85" s="5"/>
      <c r="I85" s="6"/>
      <c r="J85" s="1"/>
      <c r="K85" s="4"/>
      <c r="L85" s="2"/>
      <c r="M85" s="5"/>
      <c r="N85" s="6"/>
      <c r="O85" s="1"/>
      <c r="P85" s="4"/>
      <c r="Q85" s="2"/>
      <c r="R85" s="5"/>
      <c r="S85" s="6"/>
      <c r="T85" s="1"/>
      <c r="U85" s="4"/>
      <c r="V85" s="2"/>
      <c r="W85" s="5"/>
      <c r="X85" s="6"/>
      <c r="Y85" s="1"/>
    </row>
    <row r="86">
      <c r="A86" s="4" t="s">
        <v>94</v>
      </c>
      <c r="B86" s="2" t="s">
        <v>7</v>
      </c>
      <c r="C86" s="5">
        <v>1024.0</v>
      </c>
      <c r="D86" s="6">
        <v>45310.0</v>
      </c>
      <c r="E86" s="1" t="s">
        <v>7</v>
      </c>
      <c r="F86" s="4"/>
      <c r="G86" s="2"/>
      <c r="H86" s="5"/>
      <c r="I86" s="6"/>
      <c r="J86" s="1"/>
      <c r="K86" s="4"/>
      <c r="L86" s="2"/>
      <c r="M86" s="5"/>
      <c r="N86" s="6"/>
      <c r="O86" s="1"/>
      <c r="P86" s="4"/>
      <c r="Q86" s="2"/>
      <c r="R86" s="5"/>
      <c r="S86" s="6"/>
      <c r="T86" s="1"/>
      <c r="U86" s="4"/>
      <c r="V86" s="2"/>
      <c r="W86" s="5"/>
      <c r="X86" s="6"/>
      <c r="Y86" s="1"/>
    </row>
    <row r="87">
      <c r="A87" s="4" t="s">
        <v>95</v>
      </c>
      <c r="B87" s="2" t="s">
        <v>7</v>
      </c>
      <c r="C87" s="5">
        <v>1140.0</v>
      </c>
      <c r="D87" s="6">
        <v>45310.0</v>
      </c>
      <c r="E87" s="1" t="s">
        <v>7</v>
      </c>
      <c r="F87" s="4"/>
      <c r="G87" s="2"/>
      <c r="H87" s="5"/>
      <c r="I87" s="6"/>
      <c r="J87" s="1"/>
      <c r="K87" s="4"/>
      <c r="L87" s="2"/>
      <c r="M87" s="5"/>
      <c r="N87" s="6"/>
      <c r="O87" s="1"/>
      <c r="P87" s="4"/>
      <c r="Q87" s="2"/>
      <c r="R87" s="5"/>
      <c r="S87" s="6"/>
      <c r="T87" s="1"/>
      <c r="U87" s="4"/>
      <c r="V87" s="2"/>
      <c r="W87" s="5"/>
      <c r="X87" s="6"/>
      <c r="Y87" s="1"/>
    </row>
    <row r="88">
      <c r="A88" s="4" t="s">
        <v>96</v>
      </c>
      <c r="B88" s="2" t="s">
        <v>7</v>
      </c>
      <c r="C88" s="5">
        <v>1004.0</v>
      </c>
      <c r="D88" s="6">
        <v>45310.0</v>
      </c>
      <c r="E88" s="1" t="s">
        <v>7</v>
      </c>
      <c r="F88" s="4"/>
      <c r="G88" s="2"/>
      <c r="H88" s="5"/>
      <c r="I88" s="6"/>
      <c r="J88" s="1"/>
      <c r="K88" s="4"/>
      <c r="L88" s="2"/>
      <c r="M88" s="5"/>
      <c r="N88" s="6"/>
      <c r="O88" s="1"/>
      <c r="P88" s="4"/>
      <c r="Q88" s="2"/>
      <c r="R88" s="5"/>
      <c r="S88" s="6"/>
      <c r="T88" s="1"/>
      <c r="U88" s="4"/>
      <c r="V88" s="2"/>
      <c r="W88" s="5"/>
      <c r="X88" s="6"/>
      <c r="Y88" s="1"/>
    </row>
    <row r="89">
      <c r="A89" s="4" t="s">
        <v>97</v>
      </c>
      <c r="B89" s="2" t="s">
        <v>7</v>
      </c>
      <c r="C89" s="5">
        <v>1242.0</v>
      </c>
      <c r="D89" s="6">
        <v>45310.0</v>
      </c>
      <c r="E89" s="1" t="s">
        <v>7</v>
      </c>
      <c r="F89" s="4"/>
      <c r="G89" s="2"/>
      <c r="H89" s="5"/>
      <c r="I89" s="6"/>
      <c r="J89" s="1"/>
      <c r="K89" s="4"/>
      <c r="L89" s="2"/>
      <c r="M89" s="5"/>
      <c r="N89" s="6"/>
      <c r="O89" s="1"/>
      <c r="P89" s="4"/>
      <c r="Q89" s="2"/>
      <c r="R89" s="5"/>
      <c r="S89" s="6"/>
      <c r="T89" s="1"/>
      <c r="U89" s="4"/>
      <c r="V89" s="2"/>
      <c r="W89" s="5"/>
      <c r="X89" s="6"/>
      <c r="Y89" s="1"/>
    </row>
    <row r="90">
      <c r="A90" s="4" t="s">
        <v>98</v>
      </c>
      <c r="B90" s="2" t="s">
        <v>7</v>
      </c>
      <c r="C90" s="5">
        <v>1354.0</v>
      </c>
      <c r="D90" s="6">
        <v>45310.0</v>
      </c>
      <c r="E90" s="1" t="s">
        <v>7</v>
      </c>
      <c r="F90" s="4"/>
      <c r="G90" s="2"/>
      <c r="H90" s="5"/>
      <c r="I90" s="6"/>
      <c r="J90" s="1"/>
      <c r="K90" s="4"/>
      <c r="L90" s="2"/>
      <c r="M90" s="5"/>
      <c r="N90" s="6"/>
      <c r="O90" s="1"/>
      <c r="P90" s="4"/>
      <c r="Q90" s="2"/>
      <c r="R90" s="5"/>
      <c r="S90" s="6"/>
      <c r="T90" s="1"/>
      <c r="U90" s="4"/>
      <c r="V90" s="2"/>
      <c r="W90" s="5"/>
      <c r="X90" s="6"/>
      <c r="Y90" s="1"/>
    </row>
    <row r="91">
      <c r="A91" s="4" t="s">
        <v>99</v>
      </c>
      <c r="B91" s="2" t="s">
        <v>7</v>
      </c>
      <c r="C91" s="5">
        <v>1202.0</v>
      </c>
      <c r="D91" s="6">
        <v>45310.0</v>
      </c>
      <c r="E91" s="1" t="s">
        <v>7</v>
      </c>
      <c r="F91" s="4"/>
      <c r="G91" s="2"/>
      <c r="H91" s="5"/>
      <c r="I91" s="6"/>
      <c r="J91" s="1"/>
      <c r="K91" s="4"/>
      <c r="L91" s="2"/>
      <c r="M91" s="5"/>
      <c r="N91" s="6"/>
      <c r="O91" s="1"/>
      <c r="P91" s="4"/>
      <c r="Q91" s="2"/>
      <c r="R91" s="5"/>
      <c r="S91" s="6"/>
      <c r="T91" s="1"/>
      <c r="U91" s="4"/>
      <c r="V91" s="2"/>
      <c r="W91" s="5"/>
      <c r="X91" s="6"/>
      <c r="Y91" s="1"/>
    </row>
    <row r="92">
      <c r="A92" s="4" t="s">
        <v>100</v>
      </c>
      <c r="B92" s="2" t="s">
        <v>7</v>
      </c>
      <c r="C92" s="5">
        <v>1180.0</v>
      </c>
      <c r="D92" s="6">
        <v>45310.0</v>
      </c>
      <c r="E92" s="1" t="s">
        <v>7</v>
      </c>
      <c r="F92" s="4"/>
      <c r="G92" s="2"/>
      <c r="H92" s="5"/>
      <c r="I92" s="6"/>
      <c r="J92" s="1"/>
      <c r="K92" s="4"/>
      <c r="L92" s="2"/>
      <c r="M92" s="5"/>
      <c r="N92" s="6"/>
      <c r="O92" s="1"/>
      <c r="P92" s="4"/>
      <c r="Q92" s="2"/>
      <c r="R92" s="5"/>
      <c r="S92" s="6"/>
      <c r="T92" s="1"/>
      <c r="U92" s="4"/>
      <c r="V92" s="2"/>
      <c r="W92" s="5"/>
      <c r="X92" s="6"/>
      <c r="Y92" s="1"/>
    </row>
    <row r="93">
      <c r="A93" s="4" t="s">
        <v>101</v>
      </c>
      <c r="B93" s="2" t="s">
        <v>7</v>
      </c>
      <c r="C93" s="5">
        <v>1113.0</v>
      </c>
      <c r="D93" s="6">
        <v>45310.0</v>
      </c>
      <c r="E93" s="1" t="s">
        <v>7</v>
      </c>
      <c r="F93" s="4"/>
      <c r="G93" s="2"/>
      <c r="H93" s="5"/>
      <c r="I93" s="6"/>
      <c r="J93" s="1"/>
      <c r="K93" s="4"/>
      <c r="L93" s="2"/>
      <c r="M93" s="5"/>
      <c r="N93" s="6"/>
      <c r="O93" s="1"/>
      <c r="P93" s="4"/>
      <c r="Q93" s="2"/>
      <c r="R93" s="5"/>
      <c r="S93" s="6"/>
      <c r="T93" s="1"/>
      <c r="U93" s="4"/>
      <c r="V93" s="2"/>
      <c r="W93" s="5"/>
      <c r="X93" s="6"/>
      <c r="Y93" s="1"/>
    </row>
    <row r="94">
      <c r="A94" s="4" t="s">
        <v>102</v>
      </c>
      <c r="B94" s="2" t="s">
        <v>7</v>
      </c>
      <c r="C94" s="5">
        <v>1358.0</v>
      </c>
      <c r="D94" s="6">
        <v>45310.0</v>
      </c>
      <c r="E94" s="1" t="s">
        <v>7</v>
      </c>
      <c r="F94" s="4"/>
      <c r="G94" s="2"/>
      <c r="H94" s="5"/>
      <c r="I94" s="6"/>
      <c r="J94" s="1"/>
      <c r="K94" s="4"/>
      <c r="L94" s="2"/>
      <c r="M94" s="5"/>
      <c r="N94" s="6"/>
      <c r="O94" s="1"/>
      <c r="P94" s="4"/>
      <c r="Q94" s="2"/>
      <c r="R94" s="5"/>
      <c r="S94" s="6"/>
      <c r="T94" s="1"/>
      <c r="U94" s="4"/>
      <c r="V94" s="2"/>
      <c r="W94" s="5"/>
      <c r="X94" s="6"/>
      <c r="Y94" s="1"/>
    </row>
    <row r="95">
      <c r="A95" s="4" t="s">
        <v>103</v>
      </c>
      <c r="B95" s="2" t="s">
        <v>7</v>
      </c>
      <c r="C95" s="5">
        <v>1195.0</v>
      </c>
      <c r="D95" s="6">
        <v>45310.0</v>
      </c>
      <c r="E95" s="1" t="s">
        <v>7</v>
      </c>
      <c r="F95" s="4"/>
      <c r="G95" s="2"/>
      <c r="H95" s="5"/>
      <c r="I95" s="6"/>
      <c r="J95" s="1"/>
      <c r="K95" s="4"/>
      <c r="L95" s="2"/>
      <c r="M95" s="5"/>
      <c r="N95" s="6"/>
      <c r="O95" s="1"/>
      <c r="P95" s="4"/>
      <c r="Q95" s="2"/>
      <c r="R95" s="5"/>
      <c r="S95" s="6"/>
      <c r="T95" s="1"/>
      <c r="U95" s="4"/>
      <c r="V95" s="2"/>
      <c r="W95" s="5"/>
      <c r="X95" s="6"/>
      <c r="Y95" s="1"/>
    </row>
    <row r="96">
      <c r="A96" s="4" t="s">
        <v>104</v>
      </c>
      <c r="B96" s="2" t="s">
        <v>7</v>
      </c>
      <c r="C96" s="5">
        <v>1306.0</v>
      </c>
      <c r="D96" s="6">
        <v>45310.0</v>
      </c>
      <c r="E96" s="1" t="s">
        <v>7</v>
      </c>
      <c r="F96" s="4"/>
      <c r="G96" s="2"/>
      <c r="H96" s="5"/>
      <c r="I96" s="6"/>
      <c r="J96" s="1"/>
      <c r="K96" s="4"/>
      <c r="L96" s="2"/>
      <c r="M96" s="5"/>
      <c r="N96" s="6"/>
      <c r="O96" s="1"/>
      <c r="P96" s="4"/>
      <c r="Q96" s="2"/>
      <c r="R96" s="5"/>
      <c r="S96" s="6"/>
      <c r="T96" s="1"/>
      <c r="U96" s="4"/>
      <c r="V96" s="2"/>
      <c r="W96" s="5"/>
      <c r="X96" s="6"/>
      <c r="Y96" s="1"/>
    </row>
    <row r="97">
      <c r="A97" s="4" t="s">
        <v>105</v>
      </c>
      <c r="B97" s="2" t="s">
        <v>7</v>
      </c>
      <c r="C97" s="5">
        <v>1277.0</v>
      </c>
      <c r="D97" s="6">
        <v>45310.0</v>
      </c>
      <c r="E97" s="1" t="s">
        <v>7</v>
      </c>
      <c r="F97" s="4"/>
      <c r="G97" s="2"/>
      <c r="H97" s="5"/>
      <c r="I97" s="6"/>
      <c r="J97" s="1"/>
      <c r="K97" s="4"/>
      <c r="L97" s="2"/>
      <c r="M97" s="5"/>
      <c r="N97" s="6"/>
      <c r="O97" s="1"/>
      <c r="P97" s="4"/>
      <c r="Q97" s="2"/>
      <c r="R97" s="5"/>
      <c r="S97" s="6"/>
      <c r="T97" s="1"/>
      <c r="U97" s="4"/>
      <c r="V97" s="2"/>
      <c r="W97" s="5"/>
      <c r="X97" s="6"/>
      <c r="Y97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5" max="5" width="15.38"/>
  </cols>
  <sheetData>
    <row r="1">
      <c r="A1" s="1" t="s">
        <v>0</v>
      </c>
      <c r="B1" s="2" t="s">
        <v>110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6</v>
      </c>
      <c r="B2" s="2" t="s">
        <v>111</v>
      </c>
      <c r="C2" s="5">
        <v>3956.0</v>
      </c>
      <c r="D2" s="6">
        <v>45308.0</v>
      </c>
      <c r="E2" s="1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 t="s">
        <v>8</v>
      </c>
      <c r="B3" s="2" t="s">
        <v>111</v>
      </c>
      <c r="C3" s="5">
        <v>3966.0</v>
      </c>
      <c r="D3" s="6">
        <v>45308.0</v>
      </c>
      <c r="E3" s="1" t="s">
        <v>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 t="s">
        <v>9</v>
      </c>
      <c r="B4" s="2" t="s">
        <v>111</v>
      </c>
      <c r="C4" s="5">
        <v>4090.0</v>
      </c>
      <c r="D4" s="6">
        <v>45308.0</v>
      </c>
      <c r="E4" s="1" t="s">
        <v>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 t="s">
        <v>10</v>
      </c>
      <c r="B5" s="2" t="s">
        <v>111</v>
      </c>
      <c r="C5" s="5">
        <v>3942.0</v>
      </c>
      <c r="D5" s="6">
        <v>45308.0</v>
      </c>
      <c r="E5" s="1" t="s">
        <v>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 t="s">
        <v>11</v>
      </c>
      <c r="B6" s="2" t="s">
        <v>111</v>
      </c>
      <c r="C6" s="5">
        <v>3628.0</v>
      </c>
      <c r="D6" s="6">
        <v>45308.0</v>
      </c>
      <c r="E6" s="1" t="s">
        <v>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 t="s">
        <v>12</v>
      </c>
      <c r="B7" s="2" t="s">
        <v>111</v>
      </c>
      <c r="C7" s="5">
        <v>4127.0</v>
      </c>
      <c r="D7" s="6">
        <v>45308.0</v>
      </c>
      <c r="E7" s="1" t="s">
        <v>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 t="s">
        <v>13</v>
      </c>
      <c r="B8" s="2" t="s">
        <v>111</v>
      </c>
      <c r="C8" s="5">
        <v>4179.0</v>
      </c>
      <c r="D8" s="6">
        <v>45308.0</v>
      </c>
      <c r="E8" s="1" t="s">
        <v>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 t="s">
        <v>14</v>
      </c>
      <c r="B9" s="2" t="s">
        <v>111</v>
      </c>
      <c r="C9" s="5">
        <v>3623.0</v>
      </c>
      <c r="D9" s="6">
        <v>45308.0</v>
      </c>
      <c r="E9" s="1" t="s">
        <v>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 t="s">
        <v>15</v>
      </c>
      <c r="B10" s="2" t="s">
        <v>111</v>
      </c>
      <c r="C10" s="5">
        <v>4137.0</v>
      </c>
      <c r="D10" s="6">
        <v>45308.0</v>
      </c>
      <c r="E10" s="1" t="s">
        <v>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 t="s">
        <v>16</v>
      </c>
      <c r="B11" s="2" t="s">
        <v>111</v>
      </c>
      <c r="C11" s="5">
        <v>3709.0</v>
      </c>
      <c r="D11" s="6">
        <v>45308.0</v>
      </c>
      <c r="E11" s="1" t="s">
        <v>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 t="s">
        <v>17</v>
      </c>
      <c r="B12" s="2" t="s">
        <v>111</v>
      </c>
      <c r="C12" s="5">
        <v>3936.0</v>
      </c>
      <c r="D12" s="6">
        <v>45308.0</v>
      </c>
      <c r="E12" s="1" t="s">
        <v>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 t="s">
        <v>18</v>
      </c>
      <c r="B13" s="2" t="s">
        <v>111</v>
      </c>
      <c r="C13" s="5">
        <v>3722.0</v>
      </c>
      <c r="D13" s="6">
        <v>45308.0</v>
      </c>
      <c r="E13" s="1" t="s">
        <v>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 t="s">
        <v>19</v>
      </c>
      <c r="B14" s="2" t="s">
        <v>111</v>
      </c>
      <c r="C14" s="5">
        <v>3709.0</v>
      </c>
      <c r="D14" s="6">
        <v>45308.0</v>
      </c>
      <c r="E14" s="1" t="s">
        <v>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4" t="s">
        <v>20</v>
      </c>
      <c r="B15" s="2" t="s">
        <v>21</v>
      </c>
      <c r="C15" s="5">
        <v>8121.0</v>
      </c>
      <c r="D15" s="6">
        <v>45308.0</v>
      </c>
      <c r="E15" s="1" t="s">
        <v>112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4" t="s">
        <v>23</v>
      </c>
      <c r="B16" s="2" t="s">
        <v>21</v>
      </c>
      <c r="C16" s="5">
        <v>9031.0</v>
      </c>
      <c r="D16" s="6">
        <v>45308.0</v>
      </c>
      <c r="E16" s="1" t="s">
        <v>112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4" t="s">
        <v>24</v>
      </c>
      <c r="B17" s="2" t="s">
        <v>21</v>
      </c>
      <c r="C17" s="5">
        <v>8476.0</v>
      </c>
      <c r="D17" s="6">
        <v>45308.0</v>
      </c>
      <c r="E17" s="1" t="s">
        <v>112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 t="s">
        <v>25</v>
      </c>
      <c r="B18" s="2" t="s">
        <v>21</v>
      </c>
      <c r="C18" s="5">
        <v>9603.0</v>
      </c>
      <c r="D18" s="6">
        <v>45308.0</v>
      </c>
      <c r="E18" s="1" t="s">
        <v>112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4" t="s">
        <v>26</v>
      </c>
      <c r="B19" s="2" t="s">
        <v>21</v>
      </c>
      <c r="C19" s="5">
        <v>8424.0</v>
      </c>
      <c r="D19" s="6">
        <v>45308.0</v>
      </c>
      <c r="E19" s="1" t="s">
        <v>112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4" t="s">
        <v>27</v>
      </c>
      <c r="B20" s="2" t="s">
        <v>21</v>
      </c>
      <c r="C20" s="5">
        <v>9363.0</v>
      </c>
      <c r="D20" s="6">
        <v>45308.0</v>
      </c>
      <c r="E20" s="1" t="s">
        <v>112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4" t="s">
        <v>28</v>
      </c>
      <c r="B21" s="2" t="s">
        <v>21</v>
      </c>
      <c r="C21" s="5">
        <v>8899.0</v>
      </c>
      <c r="D21" s="6">
        <v>45308.0</v>
      </c>
      <c r="E21" s="1" t="s">
        <v>112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4" t="s">
        <v>29</v>
      </c>
      <c r="B22" s="2" t="s">
        <v>21</v>
      </c>
      <c r="C22" s="5">
        <v>8647.0</v>
      </c>
      <c r="D22" s="6">
        <v>45308.0</v>
      </c>
      <c r="E22" s="1" t="s">
        <v>112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4" t="s">
        <v>30</v>
      </c>
      <c r="B23" s="2" t="s">
        <v>21</v>
      </c>
      <c r="C23" s="5">
        <v>8248.0</v>
      </c>
      <c r="D23" s="6">
        <v>45308.0</v>
      </c>
      <c r="E23" s="1" t="s">
        <v>112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4" t="s">
        <v>31</v>
      </c>
      <c r="B24" s="2" t="s">
        <v>21</v>
      </c>
      <c r="C24" s="5">
        <v>8248.0</v>
      </c>
      <c r="D24" s="6">
        <v>45308.0</v>
      </c>
      <c r="E24" s="1" t="s">
        <v>112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4" t="s">
        <v>32</v>
      </c>
      <c r="B25" s="2" t="s">
        <v>111</v>
      </c>
      <c r="C25" s="5">
        <v>3766.0</v>
      </c>
      <c r="D25" s="6">
        <v>45308.0</v>
      </c>
      <c r="E25" s="1" t="s">
        <v>7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4" t="s">
        <v>33</v>
      </c>
      <c r="B26" s="2" t="s">
        <v>111</v>
      </c>
      <c r="C26" s="5">
        <v>3909.0</v>
      </c>
      <c r="D26" s="6">
        <v>45308.0</v>
      </c>
      <c r="E26" s="1" t="s">
        <v>7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4" t="s">
        <v>34</v>
      </c>
      <c r="B27" s="2" t="s">
        <v>35</v>
      </c>
      <c r="C27" s="5">
        <v>4112.0</v>
      </c>
      <c r="D27" s="6">
        <v>45308.0</v>
      </c>
      <c r="E27" s="1" t="s">
        <v>112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4" t="s">
        <v>36</v>
      </c>
      <c r="B28" s="2" t="s">
        <v>35</v>
      </c>
      <c r="C28" s="5">
        <v>3945.0</v>
      </c>
      <c r="D28" s="6">
        <v>45308.0</v>
      </c>
      <c r="E28" s="1" t="s">
        <v>112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4" t="s">
        <v>37</v>
      </c>
      <c r="B29" s="2" t="s">
        <v>35</v>
      </c>
      <c r="C29" s="5">
        <v>3762.0</v>
      </c>
      <c r="D29" s="6">
        <v>45308.0</v>
      </c>
      <c r="E29" s="1" t="s">
        <v>112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4" t="s">
        <v>38</v>
      </c>
      <c r="B30" s="2" t="s">
        <v>35</v>
      </c>
      <c r="C30" s="5">
        <v>3780.0</v>
      </c>
      <c r="D30" s="6">
        <v>45308.0</v>
      </c>
      <c r="E30" s="1" t="s">
        <v>112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4" t="s">
        <v>39</v>
      </c>
      <c r="B31" s="2" t="s">
        <v>35</v>
      </c>
      <c r="C31" s="5">
        <v>3894.0</v>
      </c>
      <c r="D31" s="6">
        <v>45308.0</v>
      </c>
      <c r="E31" s="1" t="s">
        <v>112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4" t="s">
        <v>40</v>
      </c>
      <c r="B32" s="2" t="s">
        <v>35</v>
      </c>
      <c r="C32" s="5">
        <v>4199.0</v>
      </c>
      <c r="D32" s="6">
        <v>45308.0</v>
      </c>
      <c r="E32" s="1" t="s">
        <v>112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4" t="s">
        <v>41</v>
      </c>
      <c r="B33" s="2" t="s">
        <v>35</v>
      </c>
      <c r="C33" s="5">
        <v>4236.0</v>
      </c>
      <c r="D33" s="6">
        <v>45308.0</v>
      </c>
      <c r="E33" s="1" t="s">
        <v>112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4" t="s">
        <v>42</v>
      </c>
      <c r="B34" s="2" t="s">
        <v>35</v>
      </c>
      <c r="C34" s="5">
        <v>4433.0</v>
      </c>
      <c r="D34" s="6">
        <v>45308.0</v>
      </c>
      <c r="E34" s="1" t="s">
        <v>112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4" t="s">
        <v>43</v>
      </c>
      <c r="B35" s="2" t="s">
        <v>35</v>
      </c>
      <c r="C35" s="5">
        <v>4347.0</v>
      </c>
      <c r="D35" s="6">
        <v>45308.0</v>
      </c>
      <c r="E35" s="1" t="s">
        <v>112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4" t="s">
        <v>44</v>
      </c>
      <c r="B36" s="2" t="s">
        <v>35</v>
      </c>
      <c r="C36" s="5">
        <v>4508.0</v>
      </c>
      <c r="D36" s="6">
        <v>45308.0</v>
      </c>
      <c r="E36" s="1" t="s">
        <v>112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4" t="s">
        <v>45</v>
      </c>
      <c r="B37" s="2" t="s">
        <v>111</v>
      </c>
      <c r="C37" s="5">
        <v>3698.0</v>
      </c>
      <c r="D37" s="6">
        <v>45308.0</v>
      </c>
      <c r="E37" s="1" t="s">
        <v>7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4" t="s">
        <v>46</v>
      </c>
      <c r="B38" s="2" t="s">
        <v>111</v>
      </c>
      <c r="C38" s="5">
        <v>3618.0</v>
      </c>
      <c r="D38" s="6">
        <v>45308.0</v>
      </c>
      <c r="E38" s="1" t="s">
        <v>7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4" t="s">
        <v>47</v>
      </c>
      <c r="B39" s="2" t="s">
        <v>113</v>
      </c>
      <c r="C39" s="5">
        <v>14000.0</v>
      </c>
      <c r="D39" s="6">
        <v>45308.0</v>
      </c>
      <c r="E39" s="1" t="s">
        <v>112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4" t="s">
        <v>48</v>
      </c>
      <c r="B40" s="2" t="s">
        <v>113</v>
      </c>
      <c r="C40" s="5">
        <v>16602.0</v>
      </c>
      <c r="D40" s="6">
        <v>45308.0</v>
      </c>
      <c r="E40" s="1" t="s">
        <v>112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4" t="s">
        <v>49</v>
      </c>
      <c r="B41" s="2" t="s">
        <v>113</v>
      </c>
      <c r="C41" s="5">
        <v>15354.0</v>
      </c>
      <c r="D41" s="6">
        <v>45308.0</v>
      </c>
      <c r="E41" s="1" t="s">
        <v>112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4" t="s">
        <v>50</v>
      </c>
      <c r="B42" s="2" t="s">
        <v>113</v>
      </c>
      <c r="C42" s="5">
        <v>14800.0</v>
      </c>
      <c r="D42" s="6">
        <v>45308.0</v>
      </c>
      <c r="E42" s="1" t="s">
        <v>112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4" t="s">
        <v>51</v>
      </c>
      <c r="B43" s="2" t="s">
        <v>113</v>
      </c>
      <c r="C43" s="5">
        <v>16200.0</v>
      </c>
      <c r="D43" s="6">
        <v>45308.0</v>
      </c>
      <c r="E43" s="1" t="s">
        <v>112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4" t="s">
        <v>52</v>
      </c>
      <c r="B44" s="2" t="s">
        <v>113</v>
      </c>
      <c r="C44" s="5">
        <v>14574.0</v>
      </c>
      <c r="D44" s="6">
        <v>45308.0</v>
      </c>
      <c r="E44" s="1" t="s">
        <v>112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4" t="s">
        <v>53</v>
      </c>
      <c r="B45" s="2" t="s">
        <v>113</v>
      </c>
      <c r="C45" s="5">
        <v>14837.0</v>
      </c>
      <c r="D45" s="6">
        <v>45308.0</v>
      </c>
      <c r="E45" s="1" t="s">
        <v>112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4" t="s">
        <v>54</v>
      </c>
      <c r="B46" s="2" t="s">
        <v>113</v>
      </c>
      <c r="C46" s="5">
        <v>15100.0</v>
      </c>
      <c r="D46" s="6">
        <v>45308.0</v>
      </c>
      <c r="E46" s="1" t="s">
        <v>112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4" t="s">
        <v>55</v>
      </c>
      <c r="B47" s="2" t="s">
        <v>113</v>
      </c>
      <c r="C47" s="5">
        <v>14867.0</v>
      </c>
      <c r="D47" s="6">
        <v>45308.0</v>
      </c>
      <c r="E47" s="1" t="s">
        <v>112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4" t="s">
        <v>56</v>
      </c>
      <c r="B48" s="2" t="s">
        <v>113</v>
      </c>
      <c r="C48" s="5">
        <v>14642.0</v>
      </c>
      <c r="D48" s="6">
        <v>45308.0</v>
      </c>
      <c r="E48" s="1" t="s">
        <v>112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4" t="s">
        <v>57</v>
      </c>
      <c r="B49" s="2" t="s">
        <v>111</v>
      </c>
      <c r="C49" s="5">
        <v>4087.0</v>
      </c>
      <c r="D49" s="6">
        <v>45308.0</v>
      </c>
      <c r="E49" s="1" t="s">
        <v>7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4" t="s">
        <v>58</v>
      </c>
      <c r="B50" s="2" t="s">
        <v>111</v>
      </c>
      <c r="C50" s="5">
        <v>2715.0</v>
      </c>
      <c r="D50" s="6">
        <v>45308.0</v>
      </c>
      <c r="E50" s="1" t="s">
        <v>7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4" t="s">
        <v>59</v>
      </c>
      <c r="B51" s="2" t="s">
        <v>114</v>
      </c>
      <c r="C51" s="5">
        <v>19034.0</v>
      </c>
      <c r="D51" s="6">
        <v>45308.0</v>
      </c>
      <c r="E51" s="1" t="s">
        <v>112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4" t="s">
        <v>60</v>
      </c>
      <c r="B52" s="2" t="s">
        <v>114</v>
      </c>
      <c r="C52" s="5">
        <v>18608.0</v>
      </c>
      <c r="D52" s="6">
        <v>45308.0</v>
      </c>
      <c r="E52" s="1" t="s">
        <v>112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4" t="s">
        <v>61</v>
      </c>
      <c r="B53" s="2" t="s">
        <v>114</v>
      </c>
      <c r="C53" s="5">
        <v>18487.0</v>
      </c>
      <c r="D53" s="6">
        <v>45308.0</v>
      </c>
      <c r="E53" s="1" t="s">
        <v>112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4" t="s">
        <v>62</v>
      </c>
      <c r="B54" s="2" t="s">
        <v>114</v>
      </c>
      <c r="C54" s="5">
        <v>19307.0</v>
      </c>
      <c r="D54" s="6">
        <v>45308.0</v>
      </c>
      <c r="E54" s="1" t="s">
        <v>112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4" t="s">
        <v>63</v>
      </c>
      <c r="B55" s="2" t="s">
        <v>114</v>
      </c>
      <c r="C55" s="5">
        <v>20199.0</v>
      </c>
      <c r="D55" s="6">
        <v>45308.0</v>
      </c>
      <c r="E55" s="1" t="s">
        <v>112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4" t="s">
        <v>64</v>
      </c>
      <c r="B56" s="2" t="s">
        <v>114</v>
      </c>
      <c r="C56" s="5">
        <v>18425.0</v>
      </c>
      <c r="D56" s="6">
        <v>45308.0</v>
      </c>
      <c r="E56" s="1" t="s">
        <v>112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4" t="s">
        <v>65</v>
      </c>
      <c r="B57" s="2" t="s">
        <v>114</v>
      </c>
      <c r="C57" s="5">
        <v>18103.0</v>
      </c>
      <c r="D57" s="6">
        <v>45308.0</v>
      </c>
      <c r="E57" s="1" t="s">
        <v>112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4" t="s">
        <v>66</v>
      </c>
      <c r="B58" s="2" t="s">
        <v>114</v>
      </c>
      <c r="C58" s="5">
        <v>18459.0</v>
      </c>
      <c r="D58" s="6">
        <v>45308.0</v>
      </c>
      <c r="E58" s="1" t="s">
        <v>112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4" t="s">
        <v>67</v>
      </c>
      <c r="B59" s="2" t="s">
        <v>114</v>
      </c>
      <c r="C59" s="5">
        <v>18758.0</v>
      </c>
      <c r="D59" s="6">
        <v>45308.0</v>
      </c>
      <c r="E59" s="1" t="s">
        <v>112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4" t="s">
        <v>68</v>
      </c>
      <c r="B60" s="2" t="s">
        <v>114</v>
      </c>
      <c r="C60" s="5">
        <v>18920.0</v>
      </c>
      <c r="D60" s="6">
        <v>45308.0</v>
      </c>
      <c r="E60" s="1" t="s">
        <v>112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4" t="s">
        <v>69</v>
      </c>
      <c r="B61" s="2" t="s">
        <v>111</v>
      </c>
      <c r="C61" s="5">
        <v>3656.0</v>
      </c>
      <c r="D61" s="6">
        <v>45308.0</v>
      </c>
      <c r="E61" s="1" t="s">
        <v>7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4" t="s">
        <v>70</v>
      </c>
      <c r="B62" s="2" t="s">
        <v>111</v>
      </c>
      <c r="C62" s="5">
        <v>3463.0</v>
      </c>
      <c r="D62" s="6">
        <v>45308.0</v>
      </c>
      <c r="E62" s="1" t="s">
        <v>7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4" t="s">
        <v>71</v>
      </c>
      <c r="B63" s="2" t="s">
        <v>115</v>
      </c>
      <c r="C63" s="5">
        <v>11318.0</v>
      </c>
      <c r="D63" s="6">
        <v>45308.0</v>
      </c>
      <c r="E63" s="1" t="s">
        <v>112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4" t="s">
        <v>72</v>
      </c>
      <c r="B64" s="2" t="s">
        <v>115</v>
      </c>
      <c r="C64" s="5">
        <v>11586.0</v>
      </c>
      <c r="D64" s="6">
        <v>45308.0</v>
      </c>
      <c r="E64" s="1" t="s">
        <v>112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4" t="s">
        <v>73</v>
      </c>
      <c r="B65" s="2" t="s">
        <v>115</v>
      </c>
      <c r="C65" s="5">
        <v>11890.0</v>
      </c>
      <c r="D65" s="6">
        <v>45308.0</v>
      </c>
      <c r="E65" s="1" t="s">
        <v>112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4" t="s">
        <v>74</v>
      </c>
      <c r="B66" s="2" t="s">
        <v>115</v>
      </c>
      <c r="C66" s="5">
        <v>11782.0</v>
      </c>
      <c r="D66" s="6">
        <v>45308.0</v>
      </c>
      <c r="E66" s="1" t="s">
        <v>112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4" t="s">
        <v>75</v>
      </c>
      <c r="B67" s="2" t="s">
        <v>115</v>
      </c>
      <c r="C67" s="5">
        <v>11984.0</v>
      </c>
      <c r="D67" s="6">
        <v>45308.0</v>
      </c>
      <c r="E67" s="1" t="s">
        <v>112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4" t="s">
        <v>76</v>
      </c>
      <c r="B68" s="2" t="s">
        <v>115</v>
      </c>
      <c r="C68" s="5">
        <v>11472.0</v>
      </c>
      <c r="D68" s="6">
        <v>45308.0</v>
      </c>
      <c r="E68" s="1" t="s">
        <v>112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4" t="s">
        <v>77</v>
      </c>
      <c r="B69" s="2" t="s">
        <v>115</v>
      </c>
      <c r="C69" s="5">
        <v>11660.0</v>
      </c>
      <c r="D69" s="6">
        <v>45308.0</v>
      </c>
      <c r="E69" s="1" t="s">
        <v>112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4" t="s">
        <v>78</v>
      </c>
      <c r="B70" s="2" t="s">
        <v>115</v>
      </c>
      <c r="C70" s="5">
        <v>11614.0</v>
      </c>
      <c r="D70" s="6">
        <v>45308.0</v>
      </c>
      <c r="E70" s="1" t="s">
        <v>112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4" t="s">
        <v>79</v>
      </c>
      <c r="B71" s="2" t="s">
        <v>115</v>
      </c>
      <c r="C71" s="5">
        <v>10777.0</v>
      </c>
      <c r="D71" s="6">
        <v>45308.0</v>
      </c>
      <c r="E71" s="1" t="s">
        <v>112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4" t="s">
        <v>80</v>
      </c>
      <c r="B72" s="2" t="s">
        <v>115</v>
      </c>
      <c r="C72" s="5">
        <v>11458.0</v>
      </c>
      <c r="D72" s="6">
        <v>45308.0</v>
      </c>
      <c r="E72" s="1" t="s">
        <v>112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4" t="s">
        <v>81</v>
      </c>
      <c r="B73" s="2" t="s">
        <v>111</v>
      </c>
      <c r="C73" s="5">
        <v>3988.0</v>
      </c>
      <c r="D73" s="6">
        <v>45308.0</v>
      </c>
      <c r="E73" s="1" t="s">
        <v>7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4" t="s">
        <v>82</v>
      </c>
      <c r="B74" s="2" t="s">
        <v>111</v>
      </c>
      <c r="C74" s="5">
        <v>4037.0</v>
      </c>
      <c r="D74" s="6">
        <v>45308.0</v>
      </c>
      <c r="E74" s="1" t="s">
        <v>7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4" t="s">
        <v>83</v>
      </c>
      <c r="B75" s="2" t="s">
        <v>116</v>
      </c>
      <c r="C75" s="5">
        <v>15444.0</v>
      </c>
      <c r="D75" s="6">
        <v>45308.0</v>
      </c>
      <c r="E75" s="1" t="s">
        <v>112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4" t="s">
        <v>84</v>
      </c>
      <c r="B76" s="2" t="s">
        <v>116</v>
      </c>
      <c r="C76" s="5">
        <v>15476.0</v>
      </c>
      <c r="D76" s="6">
        <v>45308.0</v>
      </c>
      <c r="E76" s="1" t="s">
        <v>112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4" t="s">
        <v>85</v>
      </c>
      <c r="B77" s="2" t="s">
        <v>116</v>
      </c>
      <c r="C77" s="5">
        <v>14297.0</v>
      </c>
      <c r="D77" s="6">
        <v>45308.0</v>
      </c>
      <c r="E77" s="1" t="s">
        <v>112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4" t="s">
        <v>86</v>
      </c>
      <c r="B78" s="2" t="s">
        <v>116</v>
      </c>
      <c r="C78" s="5">
        <v>15134.0</v>
      </c>
      <c r="D78" s="6">
        <v>45308.0</v>
      </c>
      <c r="E78" s="1" t="s">
        <v>112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4" t="s">
        <v>87</v>
      </c>
      <c r="B79" s="2" t="s">
        <v>116</v>
      </c>
      <c r="C79" s="5">
        <v>15225.0</v>
      </c>
      <c r="D79" s="6">
        <v>45308.0</v>
      </c>
      <c r="E79" s="1" t="s">
        <v>112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4" t="s">
        <v>88</v>
      </c>
      <c r="B80" s="2" t="s">
        <v>116</v>
      </c>
      <c r="C80" s="5">
        <v>14468.0</v>
      </c>
      <c r="D80" s="6">
        <v>45308.0</v>
      </c>
      <c r="E80" s="1" t="s">
        <v>112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4" t="s">
        <v>89</v>
      </c>
      <c r="B81" s="2" t="s">
        <v>116</v>
      </c>
      <c r="C81" s="5">
        <v>14902.0</v>
      </c>
      <c r="D81" s="6">
        <v>45308.0</v>
      </c>
      <c r="E81" s="1" t="s">
        <v>112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4" t="s">
        <v>90</v>
      </c>
      <c r="B82" s="2" t="s">
        <v>116</v>
      </c>
      <c r="C82" s="5">
        <v>15679.0</v>
      </c>
      <c r="D82" s="6">
        <v>45308.0</v>
      </c>
      <c r="E82" s="1" t="s">
        <v>112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4" t="s">
        <v>91</v>
      </c>
      <c r="B83" s="2" t="s">
        <v>116</v>
      </c>
      <c r="C83" s="5">
        <v>15812.0</v>
      </c>
      <c r="D83" s="6">
        <v>45308.0</v>
      </c>
      <c r="E83" s="1" t="s">
        <v>112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4" t="s">
        <v>92</v>
      </c>
      <c r="B84" s="2" t="s">
        <v>116</v>
      </c>
      <c r="C84" s="5">
        <v>15023.0</v>
      </c>
      <c r="D84" s="6">
        <v>45308.0</v>
      </c>
      <c r="E84" s="1" t="s">
        <v>112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4" t="s">
        <v>93</v>
      </c>
      <c r="B85" s="2" t="s">
        <v>111</v>
      </c>
      <c r="C85" s="5">
        <v>3836.0</v>
      </c>
      <c r="D85" s="6">
        <v>45308.0</v>
      </c>
      <c r="E85" s="1" t="s">
        <v>7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4" t="s">
        <v>94</v>
      </c>
      <c r="B86" s="2" t="s">
        <v>111</v>
      </c>
      <c r="C86" s="5">
        <v>3570.0</v>
      </c>
      <c r="D86" s="6">
        <v>45308.0</v>
      </c>
      <c r="E86" s="1" t="s">
        <v>7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4" t="s">
        <v>95</v>
      </c>
      <c r="B87" s="2" t="s">
        <v>111</v>
      </c>
      <c r="C87" s="5">
        <v>3460.0</v>
      </c>
      <c r="D87" s="6">
        <v>45308.0</v>
      </c>
      <c r="E87" s="1" t="s">
        <v>7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4" t="s">
        <v>96</v>
      </c>
      <c r="B88" s="2" t="s">
        <v>111</v>
      </c>
      <c r="C88" s="5">
        <v>3791.0</v>
      </c>
      <c r="D88" s="6">
        <v>45308.0</v>
      </c>
      <c r="E88" s="1" t="s">
        <v>7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4" t="s">
        <v>97</v>
      </c>
      <c r="B89" s="2" t="s">
        <v>111</v>
      </c>
      <c r="C89" s="5">
        <v>4068.0</v>
      </c>
      <c r="D89" s="6">
        <v>45308.0</v>
      </c>
      <c r="E89" s="1" t="s">
        <v>7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4" t="s">
        <v>98</v>
      </c>
      <c r="B90" s="2" t="s">
        <v>111</v>
      </c>
      <c r="C90" s="5">
        <v>3829.0</v>
      </c>
      <c r="D90" s="6">
        <v>45308.0</v>
      </c>
      <c r="E90" s="1" t="s">
        <v>7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4" t="s">
        <v>99</v>
      </c>
      <c r="B91" s="2" t="s">
        <v>111</v>
      </c>
      <c r="C91" s="5">
        <v>3532.0</v>
      </c>
      <c r="D91" s="6">
        <v>45308.0</v>
      </c>
      <c r="E91" s="1" t="s">
        <v>7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4" t="s">
        <v>100</v>
      </c>
      <c r="B92" s="2" t="s">
        <v>111</v>
      </c>
      <c r="C92" s="5">
        <v>4044.0</v>
      </c>
      <c r="D92" s="6">
        <v>45308.0</v>
      </c>
      <c r="E92" s="1" t="s">
        <v>7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4" t="s">
        <v>101</v>
      </c>
      <c r="B93" s="2" t="s">
        <v>111</v>
      </c>
      <c r="C93" s="5">
        <v>3883.0</v>
      </c>
      <c r="D93" s="6">
        <v>45308.0</v>
      </c>
      <c r="E93" s="1" t="s">
        <v>7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4" t="s">
        <v>102</v>
      </c>
      <c r="B94" s="2" t="s">
        <v>111</v>
      </c>
      <c r="C94" s="5">
        <v>3606.0</v>
      </c>
      <c r="D94" s="6">
        <v>45308.0</v>
      </c>
      <c r="E94" s="1" t="s">
        <v>7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4" t="s">
        <v>103</v>
      </c>
      <c r="B95" s="2" t="s">
        <v>111</v>
      </c>
      <c r="C95" s="5">
        <v>3647.0</v>
      </c>
      <c r="D95" s="6">
        <v>45308.0</v>
      </c>
      <c r="E95" s="1" t="s">
        <v>7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4" t="s">
        <v>104</v>
      </c>
      <c r="B96" s="2" t="s">
        <v>111</v>
      </c>
      <c r="C96" s="5">
        <v>3844.0</v>
      </c>
      <c r="D96" s="6">
        <v>45308.0</v>
      </c>
      <c r="E96" s="1" t="s">
        <v>7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4" t="s">
        <v>105</v>
      </c>
      <c r="B97" s="2" t="s">
        <v>111</v>
      </c>
      <c r="C97" s="5">
        <v>3598.0</v>
      </c>
      <c r="D97" s="6">
        <v>45308.0</v>
      </c>
      <c r="E97" s="1" t="s">
        <v>7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9.75" customHeight="1">
      <c r="A98" s="8"/>
      <c r="B98" s="15"/>
      <c r="C98" s="10"/>
      <c r="D98" s="11"/>
      <c r="E98" s="12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>
      <c r="A99" s="4" t="s">
        <v>6</v>
      </c>
      <c r="B99" s="2" t="s">
        <v>7</v>
      </c>
      <c r="C99" s="5">
        <v>1218.0</v>
      </c>
      <c r="D99" s="6">
        <v>45310.0</v>
      </c>
      <c r="E99" s="1" t="s">
        <v>7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4" t="s">
        <v>8</v>
      </c>
      <c r="B100" s="2" t="s">
        <v>7</v>
      </c>
      <c r="C100" s="5">
        <v>1115.0</v>
      </c>
      <c r="D100" s="6">
        <v>45310.0</v>
      </c>
      <c r="E100" s="1" t="s">
        <v>7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4" t="s">
        <v>9</v>
      </c>
      <c r="B101" s="2" t="s">
        <v>7</v>
      </c>
      <c r="C101" s="5">
        <v>1098.0</v>
      </c>
      <c r="D101" s="6">
        <v>45310.0</v>
      </c>
      <c r="E101" s="1" t="s">
        <v>7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4" t="s">
        <v>10</v>
      </c>
      <c r="B102" s="2" t="s">
        <v>7</v>
      </c>
      <c r="C102" s="5">
        <v>1259.0</v>
      </c>
      <c r="D102" s="6">
        <v>45310.0</v>
      </c>
      <c r="E102" s="1" t="s">
        <v>7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4" t="s">
        <v>11</v>
      </c>
      <c r="B103" s="2" t="s">
        <v>7</v>
      </c>
      <c r="C103" s="5">
        <v>1283.0</v>
      </c>
      <c r="D103" s="6">
        <v>45310.0</v>
      </c>
      <c r="E103" s="1" t="s">
        <v>7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4" t="s">
        <v>12</v>
      </c>
      <c r="B104" s="2" t="s">
        <v>7</v>
      </c>
      <c r="C104" s="5">
        <v>1239.0</v>
      </c>
      <c r="D104" s="6">
        <v>45310.0</v>
      </c>
      <c r="E104" s="1" t="s">
        <v>7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4" t="s">
        <v>13</v>
      </c>
      <c r="B105" s="2" t="s">
        <v>7</v>
      </c>
      <c r="C105" s="5">
        <v>1286.0</v>
      </c>
      <c r="D105" s="6">
        <v>45310.0</v>
      </c>
      <c r="E105" s="1" t="s">
        <v>7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4" t="s">
        <v>14</v>
      </c>
      <c r="B106" s="2" t="s">
        <v>7</v>
      </c>
      <c r="C106" s="5">
        <v>1256.0</v>
      </c>
      <c r="D106" s="6">
        <v>45310.0</v>
      </c>
      <c r="E106" s="1" t="s">
        <v>7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4" t="s">
        <v>15</v>
      </c>
      <c r="B107" s="2" t="s">
        <v>7</v>
      </c>
      <c r="C107" s="5">
        <v>1213.0</v>
      </c>
      <c r="D107" s="6">
        <v>45310.0</v>
      </c>
      <c r="E107" s="1" t="s">
        <v>7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4" t="s">
        <v>16</v>
      </c>
      <c r="B108" s="2" t="s">
        <v>7</v>
      </c>
      <c r="C108" s="5">
        <v>1175.0</v>
      </c>
      <c r="D108" s="6">
        <v>45310.0</v>
      </c>
      <c r="E108" s="1" t="s">
        <v>7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4" t="s">
        <v>17</v>
      </c>
      <c r="B109" s="2" t="s">
        <v>7</v>
      </c>
      <c r="C109" s="5">
        <v>1095.0</v>
      </c>
      <c r="D109" s="6">
        <v>45310.0</v>
      </c>
      <c r="E109" s="1" t="s">
        <v>7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4" t="s">
        <v>18</v>
      </c>
      <c r="B110" s="2" t="s">
        <v>7</v>
      </c>
      <c r="C110" s="5">
        <v>1093.0</v>
      </c>
      <c r="D110" s="6">
        <v>45310.0</v>
      </c>
      <c r="E110" s="1" t="s">
        <v>7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4" t="s">
        <v>19</v>
      </c>
      <c r="B111" s="2" t="s">
        <v>7</v>
      </c>
      <c r="C111" s="5">
        <v>1157.0</v>
      </c>
      <c r="D111" s="6">
        <v>45310.0</v>
      </c>
      <c r="E111" s="1" t="s">
        <v>7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4" t="s">
        <v>20</v>
      </c>
      <c r="B112" s="2" t="s">
        <v>21</v>
      </c>
      <c r="C112" s="5">
        <v>1952.0</v>
      </c>
      <c r="D112" s="6">
        <v>45310.0</v>
      </c>
      <c r="E112" s="1" t="s">
        <v>112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4" t="s">
        <v>23</v>
      </c>
      <c r="B113" s="2" t="s">
        <v>21</v>
      </c>
      <c r="C113" s="5">
        <v>1960.0</v>
      </c>
      <c r="D113" s="6">
        <v>45310.0</v>
      </c>
      <c r="E113" s="1" t="s">
        <v>112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4" t="s">
        <v>24</v>
      </c>
      <c r="B114" s="2" t="s">
        <v>21</v>
      </c>
      <c r="C114" s="5">
        <v>1982.0</v>
      </c>
      <c r="D114" s="6">
        <v>45310.0</v>
      </c>
      <c r="E114" s="1" t="s">
        <v>112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4" t="s">
        <v>25</v>
      </c>
      <c r="B115" s="2" t="s">
        <v>21</v>
      </c>
      <c r="C115" s="5">
        <v>2432.0</v>
      </c>
      <c r="D115" s="6">
        <v>45310.0</v>
      </c>
      <c r="E115" s="1" t="s">
        <v>112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4" t="s">
        <v>26</v>
      </c>
      <c r="B116" s="2" t="s">
        <v>21</v>
      </c>
      <c r="C116" s="5">
        <v>1930.0</v>
      </c>
      <c r="D116" s="6">
        <v>45310.0</v>
      </c>
      <c r="E116" s="1" t="s">
        <v>112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4" t="s">
        <v>27</v>
      </c>
      <c r="B117" s="2" t="s">
        <v>21</v>
      </c>
      <c r="C117" s="5">
        <v>2236.0</v>
      </c>
      <c r="D117" s="6">
        <v>45310.0</v>
      </c>
      <c r="E117" s="1" t="s">
        <v>112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4" t="s">
        <v>28</v>
      </c>
      <c r="B118" s="2" t="s">
        <v>21</v>
      </c>
      <c r="C118" s="5">
        <v>2317.0</v>
      </c>
      <c r="D118" s="6">
        <v>45310.0</v>
      </c>
      <c r="E118" s="1" t="s">
        <v>112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4" t="s">
        <v>29</v>
      </c>
      <c r="B119" s="2" t="s">
        <v>21</v>
      </c>
      <c r="C119" s="5">
        <v>1997.0</v>
      </c>
      <c r="D119" s="6">
        <v>45310.0</v>
      </c>
      <c r="E119" s="1" t="s">
        <v>112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4" t="s">
        <v>30</v>
      </c>
      <c r="B120" s="2" t="s">
        <v>21</v>
      </c>
      <c r="C120" s="5">
        <v>2134.0</v>
      </c>
      <c r="D120" s="6">
        <v>45310.0</v>
      </c>
      <c r="E120" s="1" t="s">
        <v>112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4" t="s">
        <v>31</v>
      </c>
      <c r="B121" s="2" t="s">
        <v>21</v>
      </c>
      <c r="C121" s="5">
        <v>2206.0</v>
      </c>
      <c r="D121" s="6">
        <v>45310.0</v>
      </c>
      <c r="E121" s="1" t="s">
        <v>112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4" t="s">
        <v>32</v>
      </c>
      <c r="B122" s="2" t="s">
        <v>7</v>
      </c>
      <c r="C122" s="5">
        <v>1036.0</v>
      </c>
      <c r="D122" s="6">
        <v>45310.0</v>
      </c>
      <c r="E122" s="1" t="s">
        <v>7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4" t="s">
        <v>33</v>
      </c>
      <c r="B123" s="2" t="s">
        <v>7</v>
      </c>
      <c r="C123" s="5">
        <v>890.0</v>
      </c>
      <c r="D123" s="6">
        <v>45310.0</v>
      </c>
      <c r="E123" s="1" t="s">
        <v>7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4" t="s">
        <v>34</v>
      </c>
      <c r="B124" s="2" t="s">
        <v>106</v>
      </c>
      <c r="C124" s="5">
        <v>1546.0</v>
      </c>
      <c r="D124" s="6">
        <v>45310.0</v>
      </c>
      <c r="E124" s="1" t="s">
        <v>112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4" t="s">
        <v>36</v>
      </c>
      <c r="B125" s="2" t="s">
        <v>106</v>
      </c>
      <c r="C125" s="5">
        <v>1395.0</v>
      </c>
      <c r="D125" s="6">
        <v>45310.0</v>
      </c>
      <c r="E125" s="1" t="s">
        <v>112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4" t="s">
        <v>37</v>
      </c>
      <c r="B126" s="2" t="s">
        <v>106</v>
      </c>
      <c r="C126" s="5">
        <v>1658.0</v>
      </c>
      <c r="D126" s="6">
        <v>45310.0</v>
      </c>
      <c r="E126" s="1" t="s">
        <v>112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4" t="s">
        <v>38</v>
      </c>
      <c r="B127" s="2" t="s">
        <v>106</v>
      </c>
      <c r="C127" s="5">
        <v>1423.0</v>
      </c>
      <c r="D127" s="6">
        <v>45310.0</v>
      </c>
      <c r="E127" s="1" t="s">
        <v>112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4" t="s">
        <v>39</v>
      </c>
      <c r="B128" s="2" t="s">
        <v>106</v>
      </c>
      <c r="C128" s="5">
        <v>1291.0</v>
      </c>
      <c r="D128" s="6">
        <v>45310.0</v>
      </c>
      <c r="E128" s="1" t="s">
        <v>112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4" t="s">
        <v>40</v>
      </c>
      <c r="B129" s="2" t="s">
        <v>106</v>
      </c>
      <c r="C129" s="5">
        <v>1760.0</v>
      </c>
      <c r="D129" s="6">
        <v>45310.0</v>
      </c>
      <c r="E129" s="1" t="s">
        <v>112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4" t="s">
        <v>41</v>
      </c>
      <c r="B130" s="2" t="s">
        <v>106</v>
      </c>
      <c r="C130" s="5">
        <v>1476.0</v>
      </c>
      <c r="D130" s="6">
        <v>45310.0</v>
      </c>
      <c r="E130" s="1" t="s">
        <v>112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4" t="s">
        <v>42</v>
      </c>
      <c r="B131" s="2" t="s">
        <v>106</v>
      </c>
      <c r="C131" s="5">
        <v>1458.0</v>
      </c>
      <c r="D131" s="6">
        <v>45310.0</v>
      </c>
      <c r="E131" s="1" t="s">
        <v>112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4" t="s">
        <v>43</v>
      </c>
      <c r="B132" s="2" t="s">
        <v>106</v>
      </c>
      <c r="C132" s="5">
        <v>1540.0</v>
      </c>
      <c r="D132" s="6">
        <v>45310.0</v>
      </c>
      <c r="E132" s="1" t="s">
        <v>112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4" t="s">
        <v>44</v>
      </c>
      <c r="B133" s="2" t="s">
        <v>106</v>
      </c>
      <c r="C133" s="5">
        <v>1395.0</v>
      </c>
      <c r="D133" s="6">
        <v>45310.0</v>
      </c>
      <c r="E133" s="1" t="s">
        <v>112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4" t="s">
        <v>45</v>
      </c>
      <c r="B134" s="2" t="s">
        <v>7</v>
      </c>
      <c r="C134" s="5">
        <v>925.0</v>
      </c>
      <c r="D134" s="6">
        <v>45310.0</v>
      </c>
      <c r="E134" s="1" t="s">
        <v>7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4" t="s">
        <v>46</v>
      </c>
      <c r="B135" s="2" t="s">
        <v>7</v>
      </c>
      <c r="C135" s="5">
        <v>830.0</v>
      </c>
      <c r="D135" s="6">
        <v>45310.0</v>
      </c>
      <c r="E135" s="1" t="s">
        <v>7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4" t="s">
        <v>47</v>
      </c>
      <c r="B136" s="2" t="s">
        <v>107</v>
      </c>
      <c r="C136" s="5">
        <v>5038.0</v>
      </c>
      <c r="D136" s="6">
        <v>45310.0</v>
      </c>
      <c r="E136" s="1" t="s">
        <v>112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4" t="s">
        <v>48</v>
      </c>
      <c r="B137" s="2" t="s">
        <v>107</v>
      </c>
      <c r="C137" s="5">
        <v>4823.0</v>
      </c>
      <c r="D137" s="6">
        <v>45310.0</v>
      </c>
      <c r="E137" s="1" t="s">
        <v>112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4" t="s">
        <v>49</v>
      </c>
      <c r="B138" s="2" t="s">
        <v>107</v>
      </c>
      <c r="C138" s="5">
        <v>5104.0</v>
      </c>
      <c r="D138" s="6">
        <v>45310.0</v>
      </c>
      <c r="E138" s="1" t="s">
        <v>112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4" t="s">
        <v>50</v>
      </c>
      <c r="B139" s="2" t="s">
        <v>107</v>
      </c>
      <c r="C139" s="5">
        <v>4909.0</v>
      </c>
      <c r="D139" s="6">
        <v>45310.0</v>
      </c>
      <c r="E139" s="1" t="s">
        <v>112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4" t="s">
        <v>51</v>
      </c>
      <c r="B140" s="2" t="s">
        <v>107</v>
      </c>
      <c r="C140" s="5">
        <v>4891.0</v>
      </c>
      <c r="D140" s="6">
        <v>45310.0</v>
      </c>
      <c r="E140" s="1" t="s">
        <v>112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4" t="s">
        <v>52</v>
      </c>
      <c r="B141" s="2" t="s">
        <v>107</v>
      </c>
      <c r="C141" s="5">
        <v>4751.0</v>
      </c>
      <c r="D141" s="6">
        <v>45310.0</v>
      </c>
      <c r="E141" s="1" t="s">
        <v>112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4" t="s">
        <v>53</v>
      </c>
      <c r="B142" s="2" t="s">
        <v>107</v>
      </c>
      <c r="C142" s="5">
        <v>4876.0</v>
      </c>
      <c r="D142" s="6">
        <v>45310.0</v>
      </c>
      <c r="E142" s="1" t="s">
        <v>112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4" t="s">
        <v>54</v>
      </c>
      <c r="B143" s="2" t="s">
        <v>107</v>
      </c>
      <c r="C143" s="5">
        <v>4963.0</v>
      </c>
      <c r="D143" s="6">
        <v>45310.0</v>
      </c>
      <c r="E143" s="1" t="s">
        <v>112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4" t="s">
        <v>55</v>
      </c>
      <c r="B144" s="2" t="s">
        <v>107</v>
      </c>
      <c r="C144" s="5">
        <v>4871.0</v>
      </c>
      <c r="D144" s="6">
        <v>45310.0</v>
      </c>
      <c r="E144" s="1" t="s">
        <v>112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4" t="s">
        <v>56</v>
      </c>
      <c r="B145" s="2" t="s">
        <v>107</v>
      </c>
      <c r="C145" s="5">
        <v>4381.0</v>
      </c>
      <c r="D145" s="6">
        <v>45310.0</v>
      </c>
      <c r="E145" s="1" t="s">
        <v>112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4" t="s">
        <v>57</v>
      </c>
      <c r="B146" s="2" t="s">
        <v>7</v>
      </c>
      <c r="C146" s="5">
        <v>1207.0</v>
      </c>
      <c r="D146" s="6">
        <v>45310.0</v>
      </c>
      <c r="E146" s="1" t="s">
        <v>7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4" t="s">
        <v>58</v>
      </c>
      <c r="B147" s="2" t="s">
        <v>7</v>
      </c>
      <c r="C147" s="5">
        <v>1149.0</v>
      </c>
      <c r="D147" s="6">
        <v>45310.0</v>
      </c>
      <c r="E147" s="1" t="s">
        <v>7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4" t="s">
        <v>59</v>
      </c>
      <c r="B148" s="2" t="s">
        <v>108</v>
      </c>
      <c r="C148" s="5">
        <v>2064.0</v>
      </c>
      <c r="D148" s="6">
        <v>45310.0</v>
      </c>
      <c r="E148" s="1" t="s">
        <v>112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4" t="s">
        <v>60</v>
      </c>
      <c r="B149" s="2" t="s">
        <v>108</v>
      </c>
      <c r="C149" s="5">
        <v>2100.0</v>
      </c>
      <c r="D149" s="6">
        <v>45310.0</v>
      </c>
      <c r="E149" s="1" t="s">
        <v>112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4" t="s">
        <v>61</v>
      </c>
      <c r="B150" s="2" t="s">
        <v>108</v>
      </c>
      <c r="C150" s="5">
        <v>2114.0</v>
      </c>
      <c r="D150" s="6">
        <v>45310.0</v>
      </c>
      <c r="E150" s="1" t="s">
        <v>112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4" t="s">
        <v>62</v>
      </c>
      <c r="B151" s="2" t="s">
        <v>108</v>
      </c>
      <c r="C151" s="5">
        <v>2308.0</v>
      </c>
      <c r="D151" s="6">
        <v>45310.0</v>
      </c>
      <c r="E151" s="1" t="s">
        <v>112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4" t="s">
        <v>63</v>
      </c>
      <c r="B152" s="2" t="s">
        <v>108</v>
      </c>
      <c r="C152" s="5">
        <v>2477.0</v>
      </c>
      <c r="D152" s="6">
        <v>45310.0</v>
      </c>
      <c r="E152" s="1" t="s">
        <v>112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4" t="s">
        <v>64</v>
      </c>
      <c r="B153" s="2" t="s">
        <v>108</v>
      </c>
      <c r="C153" s="5">
        <v>2023.0</v>
      </c>
      <c r="D153" s="6">
        <v>45310.0</v>
      </c>
      <c r="E153" s="1" t="s">
        <v>112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4" t="s">
        <v>65</v>
      </c>
      <c r="B154" s="2" t="s">
        <v>108</v>
      </c>
      <c r="C154" s="5">
        <v>1984.0</v>
      </c>
      <c r="D154" s="6">
        <v>45310.0</v>
      </c>
      <c r="E154" s="1" t="s">
        <v>112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4" t="s">
        <v>66</v>
      </c>
      <c r="B155" s="2" t="s">
        <v>108</v>
      </c>
      <c r="C155" s="5">
        <v>2318.0</v>
      </c>
      <c r="D155" s="6">
        <v>45310.0</v>
      </c>
      <c r="E155" s="1" t="s">
        <v>112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4" t="s">
        <v>67</v>
      </c>
      <c r="B156" s="2" t="s">
        <v>108</v>
      </c>
      <c r="C156" s="5">
        <v>2191.0</v>
      </c>
      <c r="D156" s="6">
        <v>45310.0</v>
      </c>
      <c r="E156" s="1" t="s">
        <v>112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4" t="s">
        <v>68</v>
      </c>
      <c r="B157" s="2" t="s">
        <v>108</v>
      </c>
      <c r="C157" s="5">
        <v>2214.0</v>
      </c>
      <c r="D157" s="6">
        <v>45310.0</v>
      </c>
      <c r="E157" s="1" t="s">
        <v>112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4" t="s">
        <v>69</v>
      </c>
      <c r="B158" s="2" t="s">
        <v>7</v>
      </c>
      <c r="C158" s="5">
        <v>1090.0</v>
      </c>
      <c r="D158" s="6">
        <v>45310.0</v>
      </c>
      <c r="E158" s="1" t="s">
        <v>7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4" t="s">
        <v>70</v>
      </c>
      <c r="B159" s="2" t="s">
        <v>7</v>
      </c>
      <c r="C159" s="5">
        <v>1241.0</v>
      </c>
      <c r="D159" s="6">
        <v>45310.0</v>
      </c>
      <c r="E159" s="1" t="s">
        <v>7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4" t="s">
        <v>71</v>
      </c>
      <c r="B160" s="2" t="s">
        <v>109</v>
      </c>
      <c r="C160" s="5">
        <v>26836.0</v>
      </c>
      <c r="D160" s="6">
        <v>45310.0</v>
      </c>
      <c r="E160" s="1" t="s">
        <v>112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4" t="s">
        <v>72</v>
      </c>
      <c r="B161" s="2" t="s">
        <v>109</v>
      </c>
      <c r="C161" s="5">
        <v>29177.0</v>
      </c>
      <c r="D161" s="6">
        <v>45310.0</v>
      </c>
      <c r="E161" s="1" t="s">
        <v>112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4" t="s">
        <v>73</v>
      </c>
      <c r="B162" s="2" t="s">
        <v>109</v>
      </c>
      <c r="C162" s="5">
        <v>26545.0</v>
      </c>
      <c r="D162" s="6">
        <v>45310.0</v>
      </c>
      <c r="E162" s="1" t="s">
        <v>112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4" t="s">
        <v>74</v>
      </c>
      <c r="B163" s="2" t="s">
        <v>109</v>
      </c>
      <c r="C163" s="5">
        <v>24986.0</v>
      </c>
      <c r="D163" s="6">
        <v>45310.0</v>
      </c>
      <c r="E163" s="1" t="s">
        <v>112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4" t="s">
        <v>75</v>
      </c>
      <c r="B164" s="2" t="s">
        <v>109</v>
      </c>
      <c r="C164" s="5">
        <v>26846.0</v>
      </c>
      <c r="D164" s="6">
        <v>45310.0</v>
      </c>
      <c r="E164" s="1" t="s">
        <v>112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4" t="s">
        <v>76</v>
      </c>
      <c r="B165" s="2" t="s">
        <v>109</v>
      </c>
      <c r="C165" s="5">
        <v>28446.0</v>
      </c>
      <c r="D165" s="6">
        <v>45310.0</v>
      </c>
      <c r="E165" s="1" t="s">
        <v>112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4" t="s">
        <v>77</v>
      </c>
      <c r="B166" s="2" t="s">
        <v>109</v>
      </c>
      <c r="C166" s="5">
        <v>26820.0</v>
      </c>
      <c r="D166" s="6">
        <v>45310.0</v>
      </c>
      <c r="E166" s="1" t="s">
        <v>112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4" t="s">
        <v>78</v>
      </c>
      <c r="B167" s="2" t="s">
        <v>109</v>
      </c>
      <c r="C167" s="5">
        <v>25670.0</v>
      </c>
      <c r="D167" s="6">
        <v>45310.0</v>
      </c>
      <c r="E167" s="1" t="s">
        <v>112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4" t="s">
        <v>79</v>
      </c>
      <c r="B168" s="2" t="s">
        <v>109</v>
      </c>
      <c r="C168" s="5">
        <v>26586.0</v>
      </c>
      <c r="D168" s="6">
        <v>45310.0</v>
      </c>
      <c r="E168" s="1" t="s">
        <v>112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4" t="s">
        <v>80</v>
      </c>
      <c r="B169" s="2" t="s">
        <v>109</v>
      </c>
      <c r="C169" s="5">
        <v>27124.0</v>
      </c>
      <c r="D169" s="6">
        <v>45310.0</v>
      </c>
      <c r="E169" s="1" t="s">
        <v>112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4" t="s">
        <v>81</v>
      </c>
      <c r="B170" s="2" t="s">
        <v>7</v>
      </c>
      <c r="C170" s="5">
        <v>1009.0</v>
      </c>
      <c r="D170" s="6">
        <v>45310.0</v>
      </c>
      <c r="E170" s="1" t="s">
        <v>7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4" t="s">
        <v>82</v>
      </c>
      <c r="B171" s="2" t="s">
        <v>7</v>
      </c>
      <c r="C171" s="5">
        <v>1137.0</v>
      </c>
      <c r="D171" s="6">
        <v>45310.0</v>
      </c>
      <c r="E171" s="1" t="s">
        <v>7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4" t="s">
        <v>83</v>
      </c>
      <c r="B172" s="2" t="s">
        <v>7</v>
      </c>
      <c r="C172" s="5">
        <v>1245.0</v>
      </c>
      <c r="D172" s="6">
        <v>45310.0</v>
      </c>
      <c r="E172" s="1" t="s">
        <v>112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4" t="s">
        <v>84</v>
      </c>
      <c r="B173" s="2" t="s">
        <v>7</v>
      </c>
      <c r="C173" s="5">
        <v>1240.0</v>
      </c>
      <c r="D173" s="6">
        <v>45310.0</v>
      </c>
      <c r="E173" s="1" t="s">
        <v>112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4" t="s">
        <v>85</v>
      </c>
      <c r="B174" s="2" t="s">
        <v>7</v>
      </c>
      <c r="C174" s="5">
        <v>1134.0</v>
      </c>
      <c r="D174" s="6">
        <v>45310.0</v>
      </c>
      <c r="E174" s="1" t="s">
        <v>112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4" t="s">
        <v>86</v>
      </c>
      <c r="B175" s="2" t="s">
        <v>7</v>
      </c>
      <c r="C175" s="5">
        <v>1224.0</v>
      </c>
      <c r="D175" s="6">
        <v>45310.0</v>
      </c>
      <c r="E175" s="1" t="s">
        <v>112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4" t="s">
        <v>87</v>
      </c>
      <c r="B176" s="2" t="s">
        <v>7</v>
      </c>
      <c r="C176" s="5">
        <v>1216.0</v>
      </c>
      <c r="D176" s="6">
        <v>45310.0</v>
      </c>
      <c r="E176" s="1" t="s">
        <v>112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4" t="s">
        <v>88</v>
      </c>
      <c r="B177" s="2" t="s">
        <v>7</v>
      </c>
      <c r="C177" s="5">
        <v>1148.0</v>
      </c>
      <c r="D177" s="6">
        <v>45310.0</v>
      </c>
      <c r="E177" s="1" t="s">
        <v>112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4" t="s">
        <v>89</v>
      </c>
      <c r="B178" s="2" t="s">
        <v>7</v>
      </c>
      <c r="C178" s="5">
        <v>1241.0</v>
      </c>
      <c r="D178" s="6">
        <v>45310.0</v>
      </c>
      <c r="E178" s="1" t="s">
        <v>112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4" t="s">
        <v>90</v>
      </c>
      <c r="B179" s="2" t="s">
        <v>7</v>
      </c>
      <c r="C179" s="5">
        <v>1456.0</v>
      </c>
      <c r="D179" s="6">
        <v>45310.0</v>
      </c>
      <c r="E179" s="1" t="s">
        <v>112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4" t="s">
        <v>91</v>
      </c>
      <c r="B180" s="2" t="s">
        <v>7</v>
      </c>
      <c r="C180" s="5">
        <v>1219.0</v>
      </c>
      <c r="D180" s="6">
        <v>45310.0</v>
      </c>
      <c r="E180" s="1" t="s">
        <v>112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4" t="s">
        <v>92</v>
      </c>
      <c r="B181" s="2" t="s">
        <v>7</v>
      </c>
      <c r="C181" s="5">
        <v>1170.0</v>
      </c>
      <c r="D181" s="6">
        <v>45310.0</v>
      </c>
      <c r="E181" s="1" t="s">
        <v>112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4" t="s">
        <v>93</v>
      </c>
      <c r="B182" s="2" t="s">
        <v>7</v>
      </c>
      <c r="C182" s="5">
        <v>913.0</v>
      </c>
      <c r="D182" s="6">
        <v>45310.0</v>
      </c>
      <c r="E182" s="1" t="s">
        <v>7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4" t="s">
        <v>94</v>
      </c>
      <c r="B183" s="2" t="s">
        <v>7</v>
      </c>
      <c r="C183" s="5">
        <v>1148.0</v>
      </c>
      <c r="D183" s="6">
        <v>45310.0</v>
      </c>
      <c r="E183" s="1" t="s">
        <v>7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4" t="s">
        <v>95</v>
      </c>
      <c r="B184" s="2" t="s">
        <v>7</v>
      </c>
      <c r="C184" s="5">
        <v>1266.0</v>
      </c>
      <c r="D184" s="6">
        <v>45310.0</v>
      </c>
      <c r="E184" s="1" t="s">
        <v>7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4" t="s">
        <v>96</v>
      </c>
      <c r="B185" s="2" t="s">
        <v>7</v>
      </c>
      <c r="C185" s="5">
        <v>1307.0</v>
      </c>
      <c r="D185" s="6">
        <v>45310.0</v>
      </c>
      <c r="E185" s="1" t="s">
        <v>7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4" t="s">
        <v>97</v>
      </c>
      <c r="B186" s="2" t="s">
        <v>7</v>
      </c>
      <c r="C186" s="5">
        <v>1012.0</v>
      </c>
      <c r="D186" s="6">
        <v>45310.0</v>
      </c>
      <c r="E186" s="1" t="s">
        <v>7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4" t="s">
        <v>98</v>
      </c>
      <c r="B187" s="2" t="s">
        <v>7</v>
      </c>
      <c r="C187" s="5">
        <v>1074.0</v>
      </c>
      <c r="D187" s="6">
        <v>45310.0</v>
      </c>
      <c r="E187" s="1" t="s">
        <v>7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4" t="s">
        <v>99</v>
      </c>
      <c r="B188" s="2" t="s">
        <v>7</v>
      </c>
      <c r="C188" s="5">
        <v>847.0</v>
      </c>
      <c r="D188" s="6">
        <v>45310.0</v>
      </c>
      <c r="E188" s="1" t="s">
        <v>7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4" t="s">
        <v>100</v>
      </c>
      <c r="B189" s="2" t="s">
        <v>7</v>
      </c>
      <c r="C189" s="5">
        <v>1370.0</v>
      </c>
      <c r="D189" s="6">
        <v>45310.0</v>
      </c>
      <c r="E189" s="1" t="s">
        <v>7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4" t="s">
        <v>101</v>
      </c>
      <c r="B190" s="2" t="s">
        <v>7</v>
      </c>
      <c r="C190" s="5">
        <v>1058.0</v>
      </c>
      <c r="D190" s="6">
        <v>45310.0</v>
      </c>
      <c r="E190" s="1" t="s">
        <v>7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4" t="s">
        <v>102</v>
      </c>
      <c r="B191" s="2" t="s">
        <v>7</v>
      </c>
      <c r="C191" s="5">
        <v>1222.0</v>
      </c>
      <c r="D191" s="6">
        <v>45310.0</v>
      </c>
      <c r="E191" s="1" t="s">
        <v>7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4" t="s">
        <v>103</v>
      </c>
      <c r="B192" s="2" t="s">
        <v>7</v>
      </c>
      <c r="C192" s="5">
        <v>948.0</v>
      </c>
      <c r="D192" s="6">
        <v>45310.0</v>
      </c>
      <c r="E192" s="1" t="s">
        <v>7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4" t="s">
        <v>104</v>
      </c>
      <c r="B193" s="2" t="s">
        <v>7</v>
      </c>
      <c r="C193" s="5">
        <v>1072.0</v>
      </c>
      <c r="D193" s="6">
        <v>45310.0</v>
      </c>
      <c r="E193" s="1" t="s">
        <v>7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4" t="s">
        <v>105</v>
      </c>
      <c r="B194" s="2" t="s">
        <v>7</v>
      </c>
      <c r="C194" s="5">
        <v>955.0</v>
      </c>
      <c r="D194" s="6">
        <v>45310.0</v>
      </c>
      <c r="E194" s="1" t="s">
        <v>7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1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1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1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1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1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1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1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1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1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1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1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1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1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1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1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1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1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1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1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1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1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1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1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1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1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1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1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1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1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1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1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1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1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1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1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1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1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1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1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1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1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1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1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1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1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1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1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1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1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1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1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1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1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1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1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1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1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1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1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1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1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1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1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1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1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1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1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1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1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1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1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1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1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1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1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1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1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1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1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1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1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1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1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1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1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1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1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1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1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1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1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1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1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1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1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1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1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1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1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1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1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1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1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1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1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1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1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1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1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1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1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1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1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1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1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1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1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1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1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1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1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1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1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1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1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1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1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1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1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1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1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1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1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1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1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1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1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1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1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1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1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1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1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1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1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1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1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1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1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1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1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1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1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1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1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1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1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1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1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1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1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1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1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1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1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1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1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1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1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1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1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1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1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1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1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1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1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1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1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1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1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1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1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1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1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1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1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1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1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1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1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1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1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1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1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1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1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1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1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1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1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1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1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1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1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1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1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1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1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1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1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1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1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1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1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1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1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1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1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1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1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1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1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1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1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1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1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1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1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1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1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1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1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1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1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1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1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1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1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1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1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1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1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1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1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1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1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1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1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1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1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1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1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1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1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1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1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1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1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1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1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1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1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1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1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1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1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1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1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1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1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1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1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1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1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1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1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1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1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1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1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1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1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1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1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1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1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1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1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1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1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1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1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1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1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1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1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1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1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1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1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1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1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1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1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1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1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1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1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1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1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1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1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1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1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1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1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1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1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1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1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1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1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1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1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1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1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1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1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1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1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1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1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1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1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1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1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1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1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1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1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1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1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1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1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1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1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1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1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1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1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1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1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1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1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1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1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1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1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1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1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1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1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1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1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1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1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1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1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1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1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1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1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1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1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1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1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1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1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1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1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1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1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1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1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1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1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1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1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1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1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1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1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1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1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1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1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1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1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1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1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1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1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1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1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1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1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1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1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1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1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1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1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1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1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1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1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1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1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1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1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1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1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1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1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1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1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1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1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1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1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1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1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1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1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1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1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1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1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1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1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1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1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1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1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1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1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1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1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1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1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1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1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1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1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1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1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1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1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1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1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1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1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1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1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1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1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1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1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1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1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1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1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1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1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1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1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1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1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1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1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1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1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1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1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1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1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1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1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1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1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1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1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1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1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1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1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1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1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1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1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1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1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1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1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1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1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1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1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1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1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1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1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1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1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1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1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1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1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1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1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1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1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1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1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1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1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1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1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1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1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1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1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1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1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1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1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1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1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1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1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1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1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1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1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1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1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1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1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1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1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1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1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1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1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1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1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1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1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1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1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1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1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1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1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1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1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1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1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1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1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1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1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1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1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1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1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1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1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1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1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1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1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1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1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1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1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1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1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1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1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1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1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1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1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1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1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1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1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1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1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1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1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1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1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1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1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1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1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1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1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1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1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1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1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1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1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1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1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1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1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1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1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1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1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1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1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1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1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1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1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1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1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1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1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1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1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1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1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1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1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1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1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1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1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1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1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1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1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1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1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1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1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1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1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1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1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1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1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1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1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1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1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1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1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1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1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1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1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1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1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1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1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1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1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1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1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1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1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1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1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1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1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1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1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1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1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1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1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1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1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1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1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1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1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1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1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1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1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1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1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1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1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1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1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1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1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1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1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1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1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1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1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1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1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1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1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1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1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1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1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1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1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1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1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1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1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1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1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1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1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1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1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1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1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1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1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1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1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1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1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1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1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1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1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1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1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1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1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1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1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1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1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1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1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1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1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1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1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1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1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1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1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1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1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1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1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1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1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1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1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1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1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1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1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1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1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1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1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1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1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1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1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1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1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1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1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1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1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1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1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1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1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14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14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14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14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14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14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14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14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14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1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14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14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14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14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5" max="5" width="15.38"/>
  </cols>
  <sheetData>
    <row r="1">
      <c r="A1" s="1" t="s">
        <v>0</v>
      </c>
      <c r="B1" s="2" t="s">
        <v>110</v>
      </c>
      <c r="C1" s="1" t="s">
        <v>2</v>
      </c>
      <c r="D1" s="1" t="s">
        <v>3</v>
      </c>
      <c r="E1" s="1" t="s">
        <v>4</v>
      </c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6</v>
      </c>
      <c r="B2" s="2" t="s">
        <v>7</v>
      </c>
      <c r="C2" s="5">
        <v>1218.0</v>
      </c>
      <c r="D2" s="6">
        <v>45310.0</v>
      </c>
      <c r="E2" s="1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 t="s">
        <v>8</v>
      </c>
      <c r="B3" s="2" t="s">
        <v>7</v>
      </c>
      <c r="C3" s="5">
        <v>1115.0</v>
      </c>
      <c r="D3" s="6">
        <v>45310.0</v>
      </c>
      <c r="E3" s="1" t="s">
        <v>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 t="s">
        <v>9</v>
      </c>
      <c r="B4" s="2" t="s">
        <v>7</v>
      </c>
      <c r="C4" s="5">
        <v>1098.0</v>
      </c>
      <c r="D4" s="6">
        <v>45310.0</v>
      </c>
      <c r="E4" s="1" t="s">
        <v>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 t="s">
        <v>10</v>
      </c>
      <c r="B5" s="2" t="s">
        <v>7</v>
      </c>
      <c r="C5" s="5">
        <v>1259.0</v>
      </c>
      <c r="D5" s="6">
        <v>45310.0</v>
      </c>
      <c r="E5" s="1" t="s">
        <v>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 t="s">
        <v>11</v>
      </c>
      <c r="B6" s="2" t="s">
        <v>7</v>
      </c>
      <c r="C6" s="5">
        <v>1283.0</v>
      </c>
      <c r="D6" s="6">
        <v>45310.0</v>
      </c>
      <c r="E6" s="1" t="s">
        <v>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 t="s">
        <v>12</v>
      </c>
      <c r="B7" s="2" t="s">
        <v>7</v>
      </c>
      <c r="C7" s="5">
        <v>1239.0</v>
      </c>
      <c r="D7" s="6">
        <v>45310.0</v>
      </c>
      <c r="E7" s="1" t="s">
        <v>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 t="s">
        <v>13</v>
      </c>
      <c r="B8" s="2" t="s">
        <v>7</v>
      </c>
      <c r="C8" s="5">
        <v>1286.0</v>
      </c>
      <c r="D8" s="6">
        <v>45310.0</v>
      </c>
      <c r="E8" s="1" t="s">
        <v>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 t="s">
        <v>14</v>
      </c>
      <c r="B9" s="2" t="s">
        <v>7</v>
      </c>
      <c r="C9" s="5">
        <v>1256.0</v>
      </c>
      <c r="D9" s="6">
        <v>45310.0</v>
      </c>
      <c r="E9" s="1" t="s">
        <v>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 t="s">
        <v>15</v>
      </c>
      <c r="B10" s="2" t="s">
        <v>7</v>
      </c>
      <c r="C10" s="5">
        <v>1213.0</v>
      </c>
      <c r="D10" s="6">
        <v>45310.0</v>
      </c>
      <c r="E10" s="1" t="s">
        <v>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 t="s">
        <v>16</v>
      </c>
      <c r="B11" s="2" t="s">
        <v>7</v>
      </c>
      <c r="C11" s="5">
        <v>1175.0</v>
      </c>
      <c r="D11" s="6">
        <v>45310.0</v>
      </c>
      <c r="E11" s="1" t="s">
        <v>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 t="s">
        <v>17</v>
      </c>
      <c r="B12" s="2" t="s">
        <v>7</v>
      </c>
      <c r="C12" s="5">
        <v>1095.0</v>
      </c>
      <c r="D12" s="6">
        <v>45310.0</v>
      </c>
      <c r="E12" s="1" t="s">
        <v>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 t="s">
        <v>18</v>
      </c>
      <c r="B13" s="2" t="s">
        <v>7</v>
      </c>
      <c r="C13" s="5">
        <v>1093.0</v>
      </c>
      <c r="D13" s="6">
        <v>45310.0</v>
      </c>
      <c r="E13" s="1" t="s">
        <v>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 t="s">
        <v>19</v>
      </c>
      <c r="B14" s="2" t="s">
        <v>7</v>
      </c>
      <c r="C14" s="5">
        <v>1157.0</v>
      </c>
      <c r="D14" s="6">
        <v>45310.0</v>
      </c>
      <c r="E14" s="1" t="s">
        <v>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4" t="s">
        <v>20</v>
      </c>
      <c r="B15" s="2" t="s">
        <v>21</v>
      </c>
      <c r="C15" s="5">
        <v>1952.0</v>
      </c>
      <c r="D15" s="6">
        <v>45310.0</v>
      </c>
      <c r="E15" s="1" t="s">
        <v>112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4" t="s">
        <v>23</v>
      </c>
      <c r="B16" s="2" t="s">
        <v>21</v>
      </c>
      <c r="C16" s="5">
        <v>1960.0</v>
      </c>
      <c r="D16" s="6">
        <v>45310.0</v>
      </c>
      <c r="E16" s="1" t="s">
        <v>112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4" t="s">
        <v>24</v>
      </c>
      <c r="B17" s="2" t="s">
        <v>21</v>
      </c>
      <c r="C17" s="5">
        <v>1982.0</v>
      </c>
      <c r="D17" s="6">
        <v>45310.0</v>
      </c>
      <c r="E17" s="1" t="s">
        <v>112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 t="s">
        <v>25</v>
      </c>
      <c r="B18" s="2" t="s">
        <v>21</v>
      </c>
      <c r="C18" s="5">
        <v>2432.0</v>
      </c>
      <c r="D18" s="6">
        <v>45310.0</v>
      </c>
      <c r="E18" s="1" t="s">
        <v>112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4" t="s">
        <v>26</v>
      </c>
      <c r="B19" s="2" t="s">
        <v>21</v>
      </c>
      <c r="C19" s="5">
        <v>1930.0</v>
      </c>
      <c r="D19" s="6">
        <v>45310.0</v>
      </c>
      <c r="E19" s="1" t="s">
        <v>112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4" t="s">
        <v>27</v>
      </c>
      <c r="B20" s="2" t="s">
        <v>21</v>
      </c>
      <c r="C20" s="5">
        <v>2236.0</v>
      </c>
      <c r="D20" s="6">
        <v>45310.0</v>
      </c>
      <c r="E20" s="1" t="s">
        <v>112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4" t="s">
        <v>28</v>
      </c>
      <c r="B21" s="2" t="s">
        <v>21</v>
      </c>
      <c r="C21" s="5">
        <v>2317.0</v>
      </c>
      <c r="D21" s="6">
        <v>45310.0</v>
      </c>
      <c r="E21" s="1" t="s">
        <v>112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4" t="s">
        <v>29</v>
      </c>
      <c r="B22" s="2" t="s">
        <v>21</v>
      </c>
      <c r="C22" s="5">
        <v>1997.0</v>
      </c>
      <c r="D22" s="6">
        <v>45310.0</v>
      </c>
      <c r="E22" s="1" t="s">
        <v>112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4" t="s">
        <v>30</v>
      </c>
      <c r="B23" s="2" t="s">
        <v>21</v>
      </c>
      <c r="C23" s="5">
        <v>2134.0</v>
      </c>
      <c r="D23" s="6">
        <v>45310.0</v>
      </c>
      <c r="E23" s="1" t="s">
        <v>112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4" t="s">
        <v>31</v>
      </c>
      <c r="B24" s="2" t="s">
        <v>21</v>
      </c>
      <c r="C24" s="5">
        <v>2206.0</v>
      </c>
      <c r="D24" s="6">
        <v>45310.0</v>
      </c>
      <c r="E24" s="1" t="s">
        <v>112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4" t="s">
        <v>32</v>
      </c>
      <c r="B25" s="2" t="s">
        <v>7</v>
      </c>
      <c r="C25" s="5">
        <v>1036.0</v>
      </c>
      <c r="D25" s="6">
        <v>45310.0</v>
      </c>
      <c r="E25" s="1" t="s">
        <v>7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4" t="s">
        <v>33</v>
      </c>
      <c r="B26" s="2" t="s">
        <v>7</v>
      </c>
      <c r="C26" s="5">
        <v>890.0</v>
      </c>
      <c r="D26" s="6">
        <v>45310.0</v>
      </c>
      <c r="E26" s="1" t="s">
        <v>7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4" t="s">
        <v>34</v>
      </c>
      <c r="B27" s="2" t="s">
        <v>106</v>
      </c>
      <c r="C27" s="5">
        <v>1546.0</v>
      </c>
      <c r="D27" s="6">
        <v>45310.0</v>
      </c>
      <c r="E27" s="1" t="s">
        <v>112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4" t="s">
        <v>36</v>
      </c>
      <c r="B28" s="2" t="s">
        <v>106</v>
      </c>
      <c r="C28" s="5">
        <v>1395.0</v>
      </c>
      <c r="D28" s="6">
        <v>45310.0</v>
      </c>
      <c r="E28" s="1" t="s">
        <v>112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4" t="s">
        <v>37</v>
      </c>
      <c r="B29" s="2" t="s">
        <v>106</v>
      </c>
      <c r="C29" s="5">
        <v>1658.0</v>
      </c>
      <c r="D29" s="6">
        <v>45310.0</v>
      </c>
      <c r="E29" s="1" t="s">
        <v>112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4" t="s">
        <v>38</v>
      </c>
      <c r="B30" s="2" t="s">
        <v>106</v>
      </c>
      <c r="C30" s="5">
        <v>1423.0</v>
      </c>
      <c r="D30" s="6">
        <v>45310.0</v>
      </c>
      <c r="E30" s="1" t="s">
        <v>112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4" t="s">
        <v>39</v>
      </c>
      <c r="B31" s="2" t="s">
        <v>106</v>
      </c>
      <c r="C31" s="5">
        <v>1291.0</v>
      </c>
      <c r="D31" s="6">
        <v>45310.0</v>
      </c>
      <c r="E31" s="1" t="s">
        <v>112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4" t="s">
        <v>40</v>
      </c>
      <c r="B32" s="2" t="s">
        <v>106</v>
      </c>
      <c r="C32" s="5">
        <v>1760.0</v>
      </c>
      <c r="D32" s="6">
        <v>45310.0</v>
      </c>
      <c r="E32" s="1" t="s">
        <v>112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4" t="s">
        <v>41</v>
      </c>
      <c r="B33" s="2" t="s">
        <v>106</v>
      </c>
      <c r="C33" s="5">
        <v>1476.0</v>
      </c>
      <c r="D33" s="6">
        <v>45310.0</v>
      </c>
      <c r="E33" s="1" t="s">
        <v>112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4" t="s">
        <v>42</v>
      </c>
      <c r="B34" s="2" t="s">
        <v>106</v>
      </c>
      <c r="C34" s="5">
        <v>1458.0</v>
      </c>
      <c r="D34" s="6">
        <v>45310.0</v>
      </c>
      <c r="E34" s="1" t="s">
        <v>112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4" t="s">
        <v>43</v>
      </c>
      <c r="B35" s="2" t="s">
        <v>106</v>
      </c>
      <c r="C35" s="5">
        <v>1540.0</v>
      </c>
      <c r="D35" s="6">
        <v>45310.0</v>
      </c>
      <c r="E35" s="1" t="s">
        <v>112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4" t="s">
        <v>44</v>
      </c>
      <c r="B36" s="2" t="s">
        <v>106</v>
      </c>
      <c r="C36" s="5">
        <v>1395.0</v>
      </c>
      <c r="D36" s="6">
        <v>45310.0</v>
      </c>
      <c r="E36" s="1" t="s">
        <v>112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4" t="s">
        <v>45</v>
      </c>
      <c r="B37" s="2" t="s">
        <v>7</v>
      </c>
      <c r="C37" s="5">
        <v>925.0</v>
      </c>
      <c r="D37" s="6">
        <v>45310.0</v>
      </c>
      <c r="E37" s="1" t="s">
        <v>7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4" t="s">
        <v>46</v>
      </c>
      <c r="B38" s="2" t="s">
        <v>7</v>
      </c>
      <c r="C38" s="5">
        <v>830.0</v>
      </c>
      <c r="D38" s="6">
        <v>45310.0</v>
      </c>
      <c r="E38" s="1" t="s">
        <v>7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4" t="s">
        <v>47</v>
      </c>
      <c r="B39" s="2" t="s">
        <v>107</v>
      </c>
      <c r="C39" s="5">
        <v>5038.0</v>
      </c>
      <c r="D39" s="6">
        <v>45310.0</v>
      </c>
      <c r="E39" s="1" t="s">
        <v>112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4" t="s">
        <v>48</v>
      </c>
      <c r="B40" s="2" t="s">
        <v>107</v>
      </c>
      <c r="C40" s="5">
        <v>4823.0</v>
      </c>
      <c r="D40" s="6">
        <v>45310.0</v>
      </c>
      <c r="E40" s="1" t="s">
        <v>112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4" t="s">
        <v>49</v>
      </c>
      <c r="B41" s="2" t="s">
        <v>107</v>
      </c>
      <c r="C41" s="5">
        <v>5104.0</v>
      </c>
      <c r="D41" s="6">
        <v>45310.0</v>
      </c>
      <c r="E41" s="1" t="s">
        <v>112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4" t="s">
        <v>50</v>
      </c>
      <c r="B42" s="2" t="s">
        <v>107</v>
      </c>
      <c r="C42" s="5">
        <v>4909.0</v>
      </c>
      <c r="D42" s="6">
        <v>45310.0</v>
      </c>
      <c r="E42" s="1" t="s">
        <v>112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4" t="s">
        <v>51</v>
      </c>
      <c r="B43" s="2" t="s">
        <v>107</v>
      </c>
      <c r="C43" s="5">
        <v>4891.0</v>
      </c>
      <c r="D43" s="6">
        <v>45310.0</v>
      </c>
      <c r="E43" s="1" t="s">
        <v>112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4" t="s">
        <v>52</v>
      </c>
      <c r="B44" s="2" t="s">
        <v>107</v>
      </c>
      <c r="C44" s="5">
        <v>4751.0</v>
      </c>
      <c r="D44" s="6">
        <v>45310.0</v>
      </c>
      <c r="E44" s="1" t="s">
        <v>112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4" t="s">
        <v>53</v>
      </c>
      <c r="B45" s="2" t="s">
        <v>107</v>
      </c>
      <c r="C45" s="5">
        <v>4876.0</v>
      </c>
      <c r="D45" s="6">
        <v>45310.0</v>
      </c>
      <c r="E45" s="1" t="s">
        <v>112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4" t="s">
        <v>54</v>
      </c>
      <c r="B46" s="2" t="s">
        <v>107</v>
      </c>
      <c r="C46" s="5">
        <v>4963.0</v>
      </c>
      <c r="D46" s="6">
        <v>45310.0</v>
      </c>
      <c r="E46" s="1" t="s">
        <v>112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4" t="s">
        <v>55</v>
      </c>
      <c r="B47" s="2" t="s">
        <v>107</v>
      </c>
      <c r="C47" s="5">
        <v>4871.0</v>
      </c>
      <c r="D47" s="6">
        <v>45310.0</v>
      </c>
      <c r="E47" s="1" t="s">
        <v>112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4" t="s">
        <v>56</v>
      </c>
      <c r="B48" s="2" t="s">
        <v>107</v>
      </c>
      <c r="C48" s="5">
        <v>4381.0</v>
      </c>
      <c r="D48" s="6">
        <v>45310.0</v>
      </c>
      <c r="E48" s="1" t="s">
        <v>112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4" t="s">
        <v>57</v>
      </c>
      <c r="B49" s="2" t="s">
        <v>7</v>
      </c>
      <c r="C49" s="5">
        <v>1207.0</v>
      </c>
      <c r="D49" s="6">
        <v>45310.0</v>
      </c>
      <c r="E49" s="1" t="s">
        <v>7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4" t="s">
        <v>58</v>
      </c>
      <c r="B50" s="2" t="s">
        <v>7</v>
      </c>
      <c r="C50" s="5">
        <v>1149.0</v>
      </c>
      <c r="D50" s="6">
        <v>45310.0</v>
      </c>
      <c r="E50" s="1" t="s">
        <v>7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4" t="s">
        <v>59</v>
      </c>
      <c r="B51" s="2" t="s">
        <v>108</v>
      </c>
      <c r="C51" s="5">
        <v>2064.0</v>
      </c>
      <c r="D51" s="6">
        <v>45310.0</v>
      </c>
      <c r="E51" s="1" t="s">
        <v>112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4" t="s">
        <v>60</v>
      </c>
      <c r="B52" s="2" t="s">
        <v>108</v>
      </c>
      <c r="C52" s="5">
        <v>2100.0</v>
      </c>
      <c r="D52" s="6">
        <v>45310.0</v>
      </c>
      <c r="E52" s="1" t="s">
        <v>112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4" t="s">
        <v>61</v>
      </c>
      <c r="B53" s="2" t="s">
        <v>108</v>
      </c>
      <c r="C53" s="5">
        <v>2114.0</v>
      </c>
      <c r="D53" s="6">
        <v>45310.0</v>
      </c>
      <c r="E53" s="1" t="s">
        <v>112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4" t="s">
        <v>62</v>
      </c>
      <c r="B54" s="2" t="s">
        <v>108</v>
      </c>
      <c r="C54" s="5">
        <v>2308.0</v>
      </c>
      <c r="D54" s="6">
        <v>45310.0</v>
      </c>
      <c r="E54" s="1" t="s">
        <v>112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4" t="s">
        <v>63</v>
      </c>
      <c r="B55" s="2" t="s">
        <v>108</v>
      </c>
      <c r="C55" s="5">
        <v>2477.0</v>
      </c>
      <c r="D55" s="6">
        <v>45310.0</v>
      </c>
      <c r="E55" s="1" t="s">
        <v>112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4" t="s">
        <v>64</v>
      </c>
      <c r="B56" s="2" t="s">
        <v>108</v>
      </c>
      <c r="C56" s="5">
        <v>2023.0</v>
      </c>
      <c r="D56" s="6">
        <v>45310.0</v>
      </c>
      <c r="E56" s="1" t="s">
        <v>112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4" t="s">
        <v>65</v>
      </c>
      <c r="B57" s="2" t="s">
        <v>108</v>
      </c>
      <c r="C57" s="5">
        <v>1984.0</v>
      </c>
      <c r="D57" s="6">
        <v>45310.0</v>
      </c>
      <c r="E57" s="1" t="s">
        <v>112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4" t="s">
        <v>66</v>
      </c>
      <c r="B58" s="2" t="s">
        <v>108</v>
      </c>
      <c r="C58" s="5">
        <v>2318.0</v>
      </c>
      <c r="D58" s="6">
        <v>45310.0</v>
      </c>
      <c r="E58" s="1" t="s">
        <v>112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4" t="s">
        <v>67</v>
      </c>
      <c r="B59" s="2" t="s">
        <v>108</v>
      </c>
      <c r="C59" s="5">
        <v>2191.0</v>
      </c>
      <c r="D59" s="6">
        <v>45310.0</v>
      </c>
      <c r="E59" s="1" t="s">
        <v>112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4" t="s">
        <v>68</v>
      </c>
      <c r="B60" s="2" t="s">
        <v>108</v>
      </c>
      <c r="C60" s="5">
        <v>2214.0</v>
      </c>
      <c r="D60" s="6">
        <v>45310.0</v>
      </c>
      <c r="E60" s="1" t="s">
        <v>112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4" t="s">
        <v>69</v>
      </c>
      <c r="B61" s="2" t="s">
        <v>7</v>
      </c>
      <c r="C61" s="5">
        <v>1090.0</v>
      </c>
      <c r="D61" s="6">
        <v>45310.0</v>
      </c>
      <c r="E61" s="1" t="s">
        <v>7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4" t="s">
        <v>70</v>
      </c>
      <c r="B62" s="2" t="s">
        <v>7</v>
      </c>
      <c r="C62" s="5">
        <v>1241.0</v>
      </c>
      <c r="D62" s="6">
        <v>45310.0</v>
      </c>
      <c r="E62" s="1" t="s">
        <v>7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4" t="s">
        <v>71</v>
      </c>
      <c r="B63" s="2" t="s">
        <v>109</v>
      </c>
      <c r="C63" s="5">
        <v>26836.0</v>
      </c>
      <c r="D63" s="6">
        <v>45310.0</v>
      </c>
      <c r="E63" s="1" t="s">
        <v>112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4" t="s">
        <v>72</v>
      </c>
      <c r="B64" s="2" t="s">
        <v>109</v>
      </c>
      <c r="C64" s="5">
        <v>29177.0</v>
      </c>
      <c r="D64" s="6">
        <v>45310.0</v>
      </c>
      <c r="E64" s="1" t="s">
        <v>112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4" t="s">
        <v>73</v>
      </c>
      <c r="B65" s="2" t="s">
        <v>109</v>
      </c>
      <c r="C65" s="5">
        <v>26545.0</v>
      </c>
      <c r="D65" s="6">
        <v>45310.0</v>
      </c>
      <c r="E65" s="1" t="s">
        <v>112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4" t="s">
        <v>74</v>
      </c>
      <c r="B66" s="2" t="s">
        <v>109</v>
      </c>
      <c r="C66" s="5">
        <v>24986.0</v>
      </c>
      <c r="D66" s="6">
        <v>45310.0</v>
      </c>
      <c r="E66" s="1" t="s">
        <v>112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4" t="s">
        <v>75</v>
      </c>
      <c r="B67" s="2" t="s">
        <v>109</v>
      </c>
      <c r="C67" s="5">
        <v>26846.0</v>
      </c>
      <c r="D67" s="6">
        <v>45310.0</v>
      </c>
      <c r="E67" s="1" t="s">
        <v>112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4" t="s">
        <v>76</v>
      </c>
      <c r="B68" s="2" t="s">
        <v>109</v>
      </c>
      <c r="C68" s="5">
        <v>28446.0</v>
      </c>
      <c r="D68" s="6">
        <v>45310.0</v>
      </c>
      <c r="E68" s="1" t="s">
        <v>112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4" t="s">
        <v>77</v>
      </c>
      <c r="B69" s="2" t="s">
        <v>109</v>
      </c>
      <c r="C69" s="5">
        <v>26820.0</v>
      </c>
      <c r="D69" s="6">
        <v>45310.0</v>
      </c>
      <c r="E69" s="1" t="s">
        <v>112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4" t="s">
        <v>78</v>
      </c>
      <c r="B70" s="2" t="s">
        <v>109</v>
      </c>
      <c r="C70" s="5">
        <v>25670.0</v>
      </c>
      <c r="D70" s="6">
        <v>45310.0</v>
      </c>
      <c r="E70" s="1" t="s">
        <v>112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4" t="s">
        <v>79</v>
      </c>
      <c r="B71" s="2" t="s">
        <v>109</v>
      </c>
      <c r="C71" s="5">
        <v>26586.0</v>
      </c>
      <c r="D71" s="6">
        <v>45310.0</v>
      </c>
      <c r="E71" s="1" t="s">
        <v>112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4" t="s">
        <v>80</v>
      </c>
      <c r="B72" s="2" t="s">
        <v>109</v>
      </c>
      <c r="C72" s="5">
        <v>27124.0</v>
      </c>
      <c r="D72" s="6">
        <v>45310.0</v>
      </c>
      <c r="E72" s="1" t="s">
        <v>112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4" t="s">
        <v>81</v>
      </c>
      <c r="B73" s="2" t="s">
        <v>7</v>
      </c>
      <c r="C73" s="5">
        <v>1009.0</v>
      </c>
      <c r="D73" s="6">
        <v>45310.0</v>
      </c>
      <c r="E73" s="1" t="s">
        <v>7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4" t="s">
        <v>82</v>
      </c>
      <c r="B74" s="2" t="s">
        <v>7</v>
      </c>
      <c r="C74" s="5">
        <v>1137.0</v>
      </c>
      <c r="D74" s="6">
        <v>45310.0</v>
      </c>
      <c r="E74" s="1" t="s">
        <v>7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4" t="s">
        <v>83</v>
      </c>
      <c r="B75" s="2" t="s">
        <v>7</v>
      </c>
      <c r="C75" s="5">
        <v>1245.0</v>
      </c>
      <c r="D75" s="6">
        <v>45310.0</v>
      </c>
      <c r="E75" s="1" t="s">
        <v>112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4" t="s">
        <v>84</v>
      </c>
      <c r="B76" s="2" t="s">
        <v>7</v>
      </c>
      <c r="C76" s="5">
        <v>1240.0</v>
      </c>
      <c r="D76" s="6">
        <v>45310.0</v>
      </c>
      <c r="E76" s="1" t="s">
        <v>112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4" t="s">
        <v>85</v>
      </c>
      <c r="B77" s="2" t="s">
        <v>7</v>
      </c>
      <c r="C77" s="5">
        <v>1134.0</v>
      </c>
      <c r="D77" s="6">
        <v>45310.0</v>
      </c>
      <c r="E77" s="1" t="s">
        <v>112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4" t="s">
        <v>86</v>
      </c>
      <c r="B78" s="2" t="s">
        <v>7</v>
      </c>
      <c r="C78" s="5">
        <v>1224.0</v>
      </c>
      <c r="D78" s="6">
        <v>45310.0</v>
      </c>
      <c r="E78" s="1" t="s">
        <v>112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4" t="s">
        <v>87</v>
      </c>
      <c r="B79" s="2" t="s">
        <v>7</v>
      </c>
      <c r="C79" s="5">
        <v>1216.0</v>
      </c>
      <c r="D79" s="6">
        <v>45310.0</v>
      </c>
      <c r="E79" s="1" t="s">
        <v>112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4" t="s">
        <v>88</v>
      </c>
      <c r="B80" s="2" t="s">
        <v>7</v>
      </c>
      <c r="C80" s="5">
        <v>1148.0</v>
      </c>
      <c r="D80" s="6">
        <v>45310.0</v>
      </c>
      <c r="E80" s="1" t="s">
        <v>112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4" t="s">
        <v>89</v>
      </c>
      <c r="B81" s="2" t="s">
        <v>7</v>
      </c>
      <c r="C81" s="5">
        <v>1241.0</v>
      </c>
      <c r="D81" s="6">
        <v>45310.0</v>
      </c>
      <c r="E81" s="1" t="s">
        <v>112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4" t="s">
        <v>90</v>
      </c>
      <c r="B82" s="2" t="s">
        <v>7</v>
      </c>
      <c r="C82" s="5">
        <v>1456.0</v>
      </c>
      <c r="D82" s="6">
        <v>45310.0</v>
      </c>
      <c r="E82" s="1" t="s">
        <v>112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4" t="s">
        <v>91</v>
      </c>
      <c r="B83" s="2" t="s">
        <v>7</v>
      </c>
      <c r="C83" s="5">
        <v>1219.0</v>
      </c>
      <c r="D83" s="6">
        <v>45310.0</v>
      </c>
      <c r="E83" s="1" t="s">
        <v>112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4" t="s">
        <v>92</v>
      </c>
      <c r="B84" s="2" t="s">
        <v>7</v>
      </c>
      <c r="C84" s="5">
        <v>1170.0</v>
      </c>
      <c r="D84" s="6">
        <v>45310.0</v>
      </c>
      <c r="E84" s="1" t="s">
        <v>112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4" t="s">
        <v>93</v>
      </c>
      <c r="B85" s="2" t="s">
        <v>7</v>
      </c>
      <c r="C85" s="5">
        <v>913.0</v>
      </c>
      <c r="D85" s="6">
        <v>45310.0</v>
      </c>
      <c r="E85" s="1" t="s">
        <v>7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4" t="s">
        <v>94</v>
      </c>
      <c r="B86" s="2" t="s">
        <v>7</v>
      </c>
      <c r="C86" s="5">
        <v>1148.0</v>
      </c>
      <c r="D86" s="6">
        <v>45310.0</v>
      </c>
      <c r="E86" s="1" t="s">
        <v>7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4" t="s">
        <v>95</v>
      </c>
      <c r="B87" s="2" t="s">
        <v>7</v>
      </c>
      <c r="C87" s="5">
        <v>1266.0</v>
      </c>
      <c r="D87" s="6">
        <v>45310.0</v>
      </c>
      <c r="E87" s="1" t="s">
        <v>7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4" t="s">
        <v>96</v>
      </c>
      <c r="B88" s="2" t="s">
        <v>7</v>
      </c>
      <c r="C88" s="5">
        <v>1307.0</v>
      </c>
      <c r="D88" s="6">
        <v>45310.0</v>
      </c>
      <c r="E88" s="1" t="s">
        <v>7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4" t="s">
        <v>97</v>
      </c>
      <c r="B89" s="2" t="s">
        <v>7</v>
      </c>
      <c r="C89" s="5">
        <v>1012.0</v>
      </c>
      <c r="D89" s="6">
        <v>45310.0</v>
      </c>
      <c r="E89" s="1" t="s">
        <v>7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4" t="s">
        <v>98</v>
      </c>
      <c r="B90" s="2" t="s">
        <v>7</v>
      </c>
      <c r="C90" s="5">
        <v>1074.0</v>
      </c>
      <c r="D90" s="6">
        <v>45310.0</v>
      </c>
      <c r="E90" s="1" t="s">
        <v>7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4" t="s">
        <v>99</v>
      </c>
      <c r="B91" s="2" t="s">
        <v>7</v>
      </c>
      <c r="C91" s="5">
        <v>847.0</v>
      </c>
      <c r="D91" s="6">
        <v>45310.0</v>
      </c>
      <c r="E91" s="1" t="s">
        <v>7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4" t="s">
        <v>100</v>
      </c>
      <c r="B92" s="2" t="s">
        <v>7</v>
      </c>
      <c r="C92" s="5">
        <v>1370.0</v>
      </c>
      <c r="D92" s="6">
        <v>45310.0</v>
      </c>
      <c r="E92" s="1" t="s">
        <v>7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4" t="s">
        <v>101</v>
      </c>
      <c r="B93" s="2" t="s">
        <v>7</v>
      </c>
      <c r="C93" s="5">
        <v>1058.0</v>
      </c>
      <c r="D93" s="6">
        <v>45310.0</v>
      </c>
      <c r="E93" s="1" t="s">
        <v>7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4" t="s">
        <v>102</v>
      </c>
      <c r="B94" s="2" t="s">
        <v>7</v>
      </c>
      <c r="C94" s="5">
        <v>1222.0</v>
      </c>
      <c r="D94" s="6">
        <v>45310.0</v>
      </c>
      <c r="E94" s="1" t="s">
        <v>7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4" t="s">
        <v>103</v>
      </c>
      <c r="B95" s="2" t="s">
        <v>7</v>
      </c>
      <c r="C95" s="5">
        <v>948.0</v>
      </c>
      <c r="D95" s="6">
        <v>45310.0</v>
      </c>
      <c r="E95" s="1" t="s">
        <v>7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4" t="s">
        <v>104</v>
      </c>
      <c r="B96" s="2" t="s">
        <v>7</v>
      </c>
      <c r="C96" s="5">
        <v>1072.0</v>
      </c>
      <c r="D96" s="6">
        <v>45310.0</v>
      </c>
      <c r="E96" s="1" t="s">
        <v>7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8.75" customHeight="1">
      <c r="A97" s="4" t="s">
        <v>105</v>
      </c>
      <c r="B97" s="2" t="s">
        <v>7</v>
      </c>
      <c r="C97" s="5">
        <v>955.0</v>
      </c>
      <c r="D97" s="6">
        <v>45310.0</v>
      </c>
      <c r="E97" s="1" t="s">
        <v>7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9.75" customHeight="1">
      <c r="A98" s="3"/>
      <c r="B98" s="1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1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1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1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1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1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1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1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1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1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1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1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1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1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1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1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1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1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1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1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1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1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1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1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1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1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1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1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1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1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1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1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1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1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1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1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1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1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1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1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1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1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1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1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1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1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1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1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1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1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1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1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1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1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1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1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1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1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1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1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1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1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1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1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1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1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1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1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1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1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1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1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1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1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1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1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1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1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1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1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1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1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1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1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1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1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1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1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1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1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1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1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1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1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1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1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1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1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1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1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1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1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1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1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1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1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1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1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1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1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1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1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1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1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1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1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1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1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1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1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1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1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1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1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1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1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1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1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1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1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1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1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1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1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1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1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1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1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1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1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1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1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1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1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1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1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1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1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1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1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1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1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1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1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1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1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1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1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1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1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1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1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1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1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1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1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1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1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1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1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1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1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1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1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1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1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1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1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1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1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1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1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1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1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1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1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1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1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1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1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1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1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1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1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1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1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1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1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1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1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1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1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1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1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1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1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1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1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1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1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1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1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1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1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1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1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1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1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1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1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1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1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1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1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1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1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1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1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1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1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1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1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1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1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1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1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1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1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1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1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1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1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1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1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1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1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1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1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1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1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1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1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1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1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1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1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1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1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1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1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1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1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1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1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1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1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1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1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1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1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1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1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1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1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1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1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1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1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1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1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1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1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1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1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1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1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1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1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1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1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1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1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1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1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1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1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1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1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1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1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1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1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1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1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1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1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1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1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1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1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1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1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1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1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1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1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1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1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1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1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1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1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1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1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1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1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1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1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1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1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1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1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1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1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1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1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1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1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1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1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1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1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1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1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1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1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1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1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1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1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1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1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1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1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1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1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1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1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1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1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1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1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1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1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1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1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1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1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1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1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1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1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1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1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1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1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1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1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1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1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1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1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1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1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1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1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1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1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1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1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1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1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1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1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1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1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1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1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1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1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1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1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1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1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1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1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1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1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1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1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1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1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1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1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1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1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1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1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1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1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1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1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1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1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1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1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1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1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1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1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1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1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1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1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1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1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1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1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1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1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1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1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1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1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1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1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1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1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1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1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1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1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1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1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1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1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1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1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1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1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1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1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1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1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1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1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1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1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1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1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1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1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1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1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1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1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1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1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1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1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1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1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1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1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1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1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1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1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1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1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1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1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1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1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1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1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1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1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1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1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1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1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1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1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1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1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1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1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1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1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1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1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1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1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1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1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1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1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1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1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1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1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1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1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1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1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1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1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1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1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1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1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1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1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1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1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1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1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1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1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1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1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1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1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1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1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1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1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1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1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1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1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1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1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1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1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1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1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1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1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1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1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1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1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1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1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1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1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1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1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1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1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1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1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1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1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1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1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1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1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1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1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1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1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1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1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1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1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1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1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1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1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1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1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1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1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1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1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1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1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1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1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1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1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1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1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1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1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1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1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1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1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1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1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1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1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1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1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1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1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1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1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1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1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1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1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1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1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1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1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1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1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1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1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1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1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1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1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1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1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1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1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1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1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1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1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1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1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1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1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1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1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1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1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1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1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1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1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1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1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1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1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1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1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1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1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1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1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1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1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1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1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1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1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1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1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1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1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1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1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1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1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1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1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1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1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1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1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1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1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1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1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1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1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1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1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1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1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1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1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1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1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1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1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1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1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1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1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1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1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1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1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1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1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1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1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1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1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1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1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1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1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1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1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1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1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1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1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1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1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1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1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1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1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1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1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1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1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1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1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1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1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1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1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1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1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1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1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1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1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1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1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1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1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1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1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1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1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1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1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1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1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1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1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1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1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1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1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1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1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1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1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1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1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1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1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1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1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1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1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1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1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1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1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1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1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1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1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1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1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1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1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1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1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1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1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1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1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1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1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1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1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1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1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1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1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1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drawing r:id="rId1"/>
</worksheet>
</file>