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rtem\Downloads\"/>
    </mc:Choice>
  </mc:AlternateContent>
  <xr:revisionPtr revIDLastSave="0" documentId="13_ncr:1_{2E9BFA93-E8B4-4A44-A498-501F0555A657}" xr6:coauthVersionLast="47" xr6:coauthVersionMax="47" xr10:uidLastSave="{00000000-0000-0000-0000-000000000000}"/>
  <bookViews>
    <workbookView xWindow="-110" yWindow="-110" windowWidth="25820" windowHeight="15500" xr2:uid="{00000000-000D-0000-FFFF-FFFF00000000}"/>
  </bookViews>
  <sheets>
    <sheet name="검토양식" sheetId="1" r:id="rId1"/>
  </sheets>
  <definedNames>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<sst xmlns="http://schemas.openxmlformats.org/spreadsheetml/2006/main" count="182" uniqueCount="120">
  <si>
    <t>* 본 체크리스트는 2026년 중소기업벤처부 과제공고 기준을 대상으로 제작하였습니다.</t>
  </si>
  <si>
    <t>AAS Model 정성적 검토 Checklist</t>
  </si>
  <si>
    <t>항목</t>
  </si>
  <si>
    <t>소분류</t>
  </si>
  <si>
    <t>번호</t>
  </si>
  <si>
    <t>중요도</t>
  </si>
  <si>
    <t>검토기준 항목</t>
  </si>
  <si>
    <t>검토 기준 설명</t>
  </si>
  <si>
    <t>검토결과</t>
  </si>
  <si>
    <t>1. AAS 모델검토</t>
  </si>
  <si>
    <t>필수 요구사항</t>
  </si>
  <si>
    <t>필수</t>
  </si>
  <si>
    <t>장비특화 서브모델 수</t>
  </si>
  <si>
    <r>
      <t xml:space="preserve">Technical Data, Operational Data 서브모델 제외, 장비 특화 서브모델이 최소 2개 이상 포함되어 있는가? 
</t>
    </r>
    <r>
      <rPr>
        <sz val="11"/>
        <color theme="0" tint="-0.49995422223578601"/>
        <rFont val="Malgun Gothic"/>
        <family val="2"/>
      </rPr>
      <t>사업공고에 장비 특화 서브모델 최소 2개 이상 포함을 필수 요구사항으로 제시했음</t>
    </r>
  </si>
  <si>
    <t>서브모델 구성 일치</t>
  </si>
  <si>
    <r>
      <t xml:space="preserve">개발계획서에 제시했던 서브모델 리스트와 실제 개발된 참조모델의 서브모델 리스트가 일치하는가? 
</t>
    </r>
    <r>
      <rPr>
        <sz val="11"/>
        <color theme="0" tint="-0.49995422223578601"/>
        <rFont val="Malgun Gothic"/>
        <family val="2"/>
      </rPr>
      <t>제출된 참조모델은 개발계획서에 제시했던 서브모델들을 반드시 모두 포함해야 함</t>
    </r>
  </si>
  <si>
    <t>AAS 작성규칙 부합성</t>
  </si>
  <si>
    <r>
      <t xml:space="preserve">제공된 AAS Validator를 사용하여 검토한 결과가 모든 시험항목을 통과하였는가?
</t>
    </r>
    <r>
      <rPr>
        <sz val="11"/>
        <color theme="0" tint="-0.49995422223578601"/>
        <rFont val="Malgun Gothic"/>
        <family val="2"/>
      </rPr>
      <t>제출된 참조모델은 AAS Validator를 사용하여 자체 검사를 수행해야 하며, 모든 시험항목을 통과해야 함</t>
    </r>
  </si>
  <si>
    <t>ID 적절성</t>
  </si>
  <si>
    <t>Asset ID 고유성</t>
  </si>
  <si>
    <r>
      <t xml:space="preserve">AssetInformation에 포함된 GlobalAssetId 값이 다른모델과의 중복을 회피할 수 있는가? 
</t>
    </r>
    <r>
      <rPr>
        <sz val="11"/>
        <color theme="0" tint="-0.49995422223578601"/>
        <rFont val="Malgun Gothic"/>
        <family val="2"/>
      </rPr>
      <t>GlobalAssetId는 전세계에서 유일해야 하므로 반드시 다른 참조모델과 중복되지 않도록 장비/공정명이 포함되어야 함</t>
    </r>
  </si>
  <si>
    <t>AAS ID 고유성</t>
  </si>
  <si>
    <r>
      <t xml:space="preserve">AAS의 id 값이 다른모델과의 중복을 회피할 수 있는가? 
</t>
    </r>
    <r>
      <rPr>
        <sz val="11"/>
        <color theme="0" tint="-0.49995422223578601"/>
        <rFont val="Malgun Gothic"/>
        <family val="2"/>
      </rPr>
      <t>AAS는 전세계에서 유일해야 하므로 반드시 다른 참조모델과 중복되지 않도록 장비/공정명이 포함되어야 함</t>
    </r>
  </si>
  <si>
    <t>서브모델 ID 고유성</t>
  </si>
  <si>
    <r>
      <t xml:space="preserve">AAS의 Submodel별로 id 값이 다른모델과의 중복을 회피할 수 있는가? 
</t>
    </r>
    <r>
      <rPr>
        <sz val="11"/>
        <color theme="0" tint="-0.49995422223578601"/>
        <rFont val="Malgun Gothic"/>
        <family val="2"/>
      </rPr>
      <t>AAS의 Submodel 역시 전세계에서 유일해야 하므로 반드시 다른 참조모델과 중복되지 않도록 장비/공정명이 포함되어야 함</t>
    </r>
    <r>
      <rPr>
        <sz val="11"/>
        <color theme="1"/>
        <rFont val="Malgun Gothic"/>
        <family val="2"/>
      </rPr>
      <t xml:space="preserve"> 
</t>
    </r>
    <r>
      <rPr>
        <sz val="11"/>
        <color theme="0" tint="-0.49995422223578601"/>
        <rFont val="Malgun Gothic"/>
        <family val="2"/>
      </rPr>
      <t>IDTA 서브모델 템플릿을 사용하더라도, 서브모델의 id는 반드시 다른 서브모델과 중복되지 않도록 변경되어야 함</t>
    </r>
  </si>
  <si>
    <t>서브모델 Semantic ID 고유성 및 일치성</t>
  </si>
  <si>
    <r>
      <t xml:space="preserve">자체정의 서브모델의 경우, 서브모델의 Semantic Id가 다른모델과 중복을 회피할 수 있는가? 
</t>
    </r>
    <r>
      <rPr>
        <sz val="11"/>
        <color theme="0" tint="-0.49995422223578601"/>
        <rFont val="Malgun Gothic"/>
        <family val="2"/>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</si>
  <si>
    <t>IDTA 서브모델 템플릿 Semantic ID 일치성</t>
  </si>
  <si>
    <r>
      <t xml:space="preserve">IDTA 템플릿을 사용한 서브모델의 경우, IDTA 템플릿에 설정된 Semantic Id를 변경 없이 사용하고 있는가?
</t>
    </r>
    <r>
      <rPr>
        <sz val="11"/>
        <color theme="0" tint="-0.49995422223578601"/>
        <rFont val="맑은 고딕"/>
        <family val="2"/>
      </rPr>
      <t>서브모델의 Semantic Id는 이 서브모델이 어떠한 서브모델인지를 구분하는 기준이 됨 
따라서, IDTA 템플릿을 사용한 경우에는 템플릿에 사용된 Semantic Id를 변경 없이 그대로 사용해야 함</t>
    </r>
  </si>
  <si>
    <t>기본구조</t>
  </si>
  <si>
    <t>AASX 파일내 폴더 및 파일이름 적합성</t>
  </si>
  <si>
    <r>
      <t xml:space="preserve">AASX 모델 내부에 있는 폴더 및 파일 이름이 실제 모델에 사용되는 이름과 일치하는가?
</t>
    </r>
    <r>
      <rPr>
        <sz val="11"/>
        <color theme="0" tint="-0.49995422223578601"/>
        <rFont val="맑은 고딕"/>
        <family val="2"/>
      </rPr>
      <t>기존 AASX 파일을 복사해서 새로운 모델파일을 생성하는 경우 기존 파일의 이름이 남아있게 되는 경우가 있어 확인 필요함 
AASX 파일에 첨부된 파일명이 참조모델용으로 적합해야 함</t>
    </r>
  </si>
  <si>
    <t>Thumbnail 적절성</t>
  </si>
  <si>
    <r>
      <t xml:space="preserve">참조모델에 포함된 Thumbnail 이미지가 대상 장비/공정을 표현하는 적합한 이미지인가? 
</t>
    </r>
    <r>
      <rPr>
        <sz val="11"/>
        <color theme="0" tint="-0.49995422223578601"/>
        <rFont val="Malgun Gothic"/>
        <family val="2"/>
      </rPr>
      <t>AASX 모델 파일에 첨부된 Thumbnail은 대상 장비/공정을 대표하는 이미지를 사용해야 함</t>
    </r>
  </si>
  <si>
    <t>모델검증</t>
  </si>
  <si>
    <t>샘플용 엘리먼트 삭제</t>
  </si>
  <si>
    <r>
      <t xml:space="preserve">IDTA 템플릿에서 사용자 추가 영역을 표현하기 위해 사용된 샘플용 서브모델 엘리먼트가 모두 삭제되었는가? 
</t>
    </r>
    <r>
      <rPr>
        <sz val="11"/>
        <color theme="0" tint="-0.49995422223578601"/>
        <rFont val="Malgun Gothic"/>
        <family val="2"/>
      </rPr>
      <t>IDTA 템플릿에서는 사용자 정의 엘리먼트 추가 영역을 표시하기 위해 샘플 엘리먼트를 제공하며 이는 모두 제거되어야 함</t>
    </r>
  </si>
  <si>
    <t>개발계획서와의 서브모델 일치성</t>
  </si>
  <si>
    <r>
      <t xml:space="preserve">각각의 서브모델에는 개발계획서상에 제시된 서브모델 엘리먼트들이 모두 적절히 구조화되어 포함되어 있는가? 
</t>
    </r>
    <r>
      <rPr>
        <sz val="11"/>
        <color theme="0" tint="-0.49995422223578601"/>
        <rFont val="Malgun Gothic"/>
        <family val="2"/>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</si>
  <si>
    <t>IDTA 서브모델 템플릿 규정준수</t>
  </si>
  <si>
    <r>
      <t xml:space="preserve">IDTA 서브모델 템플릿을 활용한 서브모델의 경우, IDTA 템플릿의 작성 규정에 맞추어 서브모델 엘리먼트들이 추가되었는가? 
</t>
    </r>
    <r>
      <rPr>
        <sz val="11"/>
        <color theme="0" tint="-0.49995422223578601"/>
        <rFont val="Malgun Gothic"/>
        <family val="2"/>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</si>
  <si>
    <t>idShort 네이밍 적절성</t>
  </si>
  <si>
    <r>
      <t xml:space="preserve">모델에 추가된 서브모델 엘리먼트들의 idShort 이름이 의도에 부합하도록 적절하게 작성되었는가? 
</t>
    </r>
    <r>
      <rPr>
        <sz val="11"/>
        <color theme="0" tint="-0.49995422223578601"/>
        <rFont val="Malgun Gothic"/>
        <family val="2"/>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</si>
  <si>
    <t>isShort 고유성</t>
  </si>
  <si>
    <r>
      <t xml:space="preserve">서브모델 엘리먼트의 idShort 값이 동일한 레벨에 정의된 다른 엘리먼트들과 중복되지 않는가? 
</t>
    </r>
    <r>
      <rPr>
        <sz val="11"/>
        <color theme="0" tint="-0.49995422223578601"/>
        <rFont val="Malgun Gothic"/>
        <family val="2"/>
      </rPr>
      <t>동일한 레벨에 위치한 모든 서브모델 엘리먼트는 각자 고유한 idShort값을 가지고 서로 중복되지 않아야 함</t>
    </r>
  </si>
  <si>
    <t>Concept Description 적절성</t>
  </si>
  <si>
    <r>
      <t xml:space="preserve">모델에 사용된 모든 Concept Description이 대상 서브모델 엘리먼트의 의미를 온전하고 충분하게 반영하는가? 
</t>
    </r>
    <r>
      <rPr>
        <sz val="11"/>
        <color theme="0" tint="-0.49995422223578601"/>
        <rFont val="Malgun Gothic"/>
        <family val="2"/>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</si>
  <si>
    <t>서브모델 엘리먼트 데이터 적합성</t>
  </si>
  <si>
    <r>
      <t xml:space="preserve">서브모델 엘리먼트의 Value Type, Unit, 예시데이터 값이 Concept Description에 정의된 내용에 비추어 적합한가? 
</t>
    </r>
    <r>
      <rPr>
        <sz val="11"/>
        <color theme="0" tint="-0.49995422223578601"/>
        <rFont val="Malgun Gothic"/>
        <family val="2"/>
      </rPr>
      <t>서브모델 엘리먼트는 연결된 Concept Description의 모든 내용(정의, 데이터타입, 단위 등)과 부합하게 정의되어야 함</t>
    </r>
  </si>
  <si>
    <t>SMC/SML 선택 적절성</t>
  </si>
  <si>
    <r>
      <t xml:space="preserve">동일 데이터의 반복 구조에는 SML을, 일반적인 데이터의 집합에는 SMC을 사용하였는가? 
</t>
    </r>
    <r>
      <rPr>
        <sz val="11"/>
        <color theme="0" tint="-0.49995422223578601"/>
        <rFont val="Malgun Gothic"/>
        <family val="2"/>
      </rPr>
      <t>하위에 여러 엘리먼트를 포함하는 면에서 SMC와 SML이 동일하지만, 
배열처럼 동일한 데이터 구조가 반복되는 형식에는 SML을 사용해야 함</t>
    </r>
    <r>
      <rPr>
        <sz val="11"/>
        <color theme="1"/>
        <rFont val="Malgun Gothic"/>
        <family val="2"/>
      </rPr>
      <t xml:space="preserve"> 
</t>
    </r>
    <r>
      <rPr>
        <sz val="11"/>
        <color theme="0" tint="-0.49995422223578601"/>
        <rFont val="Malgun Gothic"/>
        <family val="2"/>
      </rPr>
      <t>개발계획서 프로퍼티 리스트에는 어떠한 서브모델 엘리먼트를 적용하는지 명시하지 않는 경우가 많아 모델에서 확인 필요</t>
    </r>
  </si>
  <si>
    <t>표준 프로퍼티 검증</t>
  </si>
  <si>
    <r>
      <t xml:space="preserve">eClass/CDD에 등록되지 않은 프로퍼티가 IRDI로 사용되고 있지는 않은가? 
</t>
    </r>
    <r>
      <rPr>
        <sz val="11"/>
        <color theme="0" tint="-0.49995422223578601"/>
        <rFont val="Malgun Gothic"/>
        <family val="2"/>
      </rPr>
      <t>IRDI를 사용할 경우 eClass/CDD에 실제로 등록되어 있는 프로퍼티의 값을 사용해야 함</t>
    </r>
  </si>
  <si>
    <t>활용목적 대비 모델링 품질</t>
  </si>
  <si>
    <r>
      <t xml:space="preserve">모델링된 엘리먼트들의 구성, 규모 등이 전반적으로 대상 장비/공정 및 활용시나리오에 부합하는가? 
</t>
    </r>
    <r>
      <rPr>
        <sz val="11"/>
        <color theme="0" tint="-0.49995422223578601"/>
        <rFont val="Malgun Gothic"/>
        <family val="2"/>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</si>
  <si>
    <t>예시데이터 비식별화</t>
  </si>
  <si>
    <r>
      <t xml:space="preserve">모델에 사용된 모든 예시데이터 값은 비식별화 되었는가? 
</t>
    </r>
    <r>
      <rPr>
        <sz val="11"/>
        <color theme="0" tint="-0.49995422223578601"/>
        <rFont val="Malgun Gothic"/>
        <family val="2"/>
      </rPr>
      <t>예시데이터에는 실제 기업명, 제품명, 브랜드명, 주소, 담당자 등 식별 가능한 정보가 포함되지 않아야 함</t>
    </r>
  </si>
  <si>
    <t>2. 가이던스 문서 
검토</t>
  </si>
  <si>
    <t>문서 공통</t>
  </si>
  <si>
    <t>모델 전체 구조 제시</t>
  </si>
  <si>
    <r>
      <t xml:space="preserve">모델 전체 구조를 명확하게 제시하고 구체적으로 설명하고 있는가? 
</t>
    </r>
    <r>
      <rPr>
        <sz val="11"/>
        <color theme="0" tint="-0.49995422223578601"/>
        <rFont val="맑은 고딕"/>
        <family val="2"/>
      </rPr>
      <t>다이어그램/구조도를 포함하여 AAS 참조모델의 전체 구조를 파악하기 쉽게 설명해야 함</t>
    </r>
  </si>
  <si>
    <t>일관성 및 정합성</t>
  </si>
  <si>
    <r>
      <t xml:space="preserve">문서 전반에서 장비명, 공정명, 서브모델명, 번호, 표, 그림, 서브모델 엘리먼트 목록 등에 일관성이 있는가? 
</t>
    </r>
    <r>
      <rPr>
        <sz val="11"/>
        <color theme="0" tint="-0.49995422223578601"/>
        <rFont val="맑은 고딕"/>
        <family val="2"/>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</si>
  <si>
    <t>참조모델 적용가능범위 명시</t>
  </si>
  <si>
    <r>
      <t xml:space="preserve">참조모델이 어떤 유형에 적용 가능한지 명확하게 한정적으로 제시하고 있는가? 
</t>
    </r>
    <r>
      <rPr>
        <sz val="11"/>
        <color theme="0" tint="-0.49995422223578601"/>
        <rFont val="맑은 고딕"/>
        <family val="2"/>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rPr>
      <t xml:space="preserve">
</t>
    </r>
    <r>
      <rPr>
        <sz val="11"/>
        <color theme="0" tint="-0.49995422223578601"/>
        <rFont val="맑은 고딕"/>
        <family val="2"/>
      </rPr>
      <t>특히 BoM 관련 서브모델을 활용한 경우에는 BoM에서 참조하는 모든 컴포넌트들에 대한 구조가 제시되어야 함</t>
    </r>
  </si>
  <si>
    <t>활용 시나리오/방법 제시</t>
  </si>
  <si>
    <r>
      <t xml:space="preserve">참조모델의 활용 시나리오/방법을 제시하고 있는가? 
</t>
    </r>
    <r>
      <rPr>
        <sz val="11"/>
        <color theme="0" tint="-0.49995422223578601"/>
        <rFont val="맑은 고딕"/>
        <family val="2"/>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</si>
  <si>
    <t>개발된 참조모델과의 일치성</t>
  </si>
  <si>
    <r>
      <t xml:space="preserve">개발된 참조모델과 가이던스 문서 사이에 불일치하는 내용이 없는가? 
</t>
    </r>
    <r>
      <rPr>
        <sz val="11"/>
        <color theme="0" tint="-0.49995422223578601"/>
        <rFont val="Malgun Gothic"/>
        <family val="2"/>
      </rPr>
      <t>가이던스 문서는 개발된 참조모델을 기준으로 작성되어야 함</t>
    </r>
  </si>
  <si>
    <t>개발계획서와의 부합성</t>
  </si>
  <si>
    <r>
      <t xml:space="preserve">개발계획서에 제시되었던 핵심적인 제안사항 및 근거사유가 가이던스 문서에 적절하게 반영되었는가?
</t>
    </r>
    <r>
      <rPr>
        <sz val="11"/>
        <color theme="0" tint="-0.49995422223578601"/>
        <rFont val="맑은 고딕"/>
        <family val="2"/>
      </rPr>
      <t>개발계획서상에 제시되었던 핵심적인 내용은 반드시 모델과 가이던스 문서에 반영되어야 함 
개발계획서상에 제시되었던 내용을 추가/보완하는 것은 가능</t>
    </r>
  </si>
  <si>
    <t>서브모델</t>
  </si>
  <si>
    <t>IDTA 템플릿 사용시 추가부분 제시 적절성</t>
  </si>
  <si>
    <r>
      <t xml:space="preserve">IDTA 템플릿을 사용한 서브모델의 경우, 서브모델 템플릿 정의 부분과 추가정의한 부분을 명확하게 구분하여 제시하고 있는가?
</t>
    </r>
    <r>
      <rPr>
        <sz val="11"/>
        <color theme="0" tint="-0.49995422223578601"/>
        <rFont val="맑은 고딕"/>
        <family val="2"/>
      </rPr>
      <t>IDTA 템플릿 원본 대비 추가/수정/삭제된 항목이 무엇인지 명확히 구분하여 설명해야 향후 사용자가 응용 가능 
IDTA 템플릿의 원래 사용목적과 현재 모델에서 서브모델을 활용하는 목적을 제시해야 함</t>
    </r>
  </si>
  <si>
    <t>서브모델의 장비 연관성 및 활용시나리오</t>
  </si>
  <si>
    <r>
      <t xml:space="preserve">서브모델별로 해당 서브모델이 장비의 어떠한 특성과 연관되어 어떻게 활용되도록 모델링 되었는지 제시되어 있는가?
</t>
    </r>
    <r>
      <rPr>
        <sz val="11"/>
        <color theme="0" tint="-0.49995422223578601"/>
        <rFont val="Malgun Gothic"/>
        <family val="2"/>
      </rPr>
      <t>참조모델 사용자가 해상 서브모델을 사용할지 여부를 빠르게 결정할 수 있도록 서브모델의 연관성 및 활용시나리오 제시 필요</t>
    </r>
  </si>
  <si>
    <t>Technical Data 서브모델 eClass 분류코드</t>
  </si>
  <si>
    <r>
      <t xml:space="preserve">Technical Data 서브모델에 장비에 대한 (또는 가장 근접한) eClass Classification 코드 및 판단이유가 제시되었는가? 
</t>
    </r>
    <r>
      <rPr>
        <sz val="11"/>
        <color theme="0" tint="-0.49995422223578601"/>
        <rFont val="맑은 고딕"/>
        <family val="2"/>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</si>
  <si>
    <t>서브모델 엘리먼트 설명 구체성</t>
  </si>
  <si>
    <r>
      <t xml:space="preserve">모델에 포함된 서브모델 엘리먼트들을 향후 활용 가능할만큼 충분히 구체적으로 설명하고 있는가? 
</t>
    </r>
    <r>
      <rPr>
        <sz val="11"/>
        <color theme="0" tint="-0.49995422223578601"/>
        <rFont val="맑은 고딕"/>
        <family val="2"/>
      </rPr>
      <t>가이드문서에는 각각의 서브모델 엘리먼트의 의미와 활용 방법을 오해 없이 이해할 수 있을만큼 충분한 정보를 제공해야 함</t>
    </r>
  </si>
  <si>
    <t>장비 범위를 벗어난 공정정보 사용</t>
  </si>
  <si>
    <r>
      <t xml:space="preserve">장비에서 자체적으로 생성하지 않는 공정 정보가 장비 모델에 불필요하게 혼용되고 있지 않은가? 
</t>
    </r>
    <r>
      <rPr>
        <sz val="11"/>
        <color theme="0" tint="-0.49995422223578601"/>
        <rFont val="맑은 고딕"/>
        <family val="2"/>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</si>
  <si>
    <t>종합 검토 의견</t>
  </si>
  <si>
    <t>\</t>
  </si>
  <si>
    <t>검토의견</t>
  </si>
  <si>
    <t>기준충족</t>
  </si>
  <si>
    <t>TD·OD 외 TS·PP·PdM 3종.</t>
  </si>
  <si>
    <t>계획서와 7종 SM 일치.</t>
  </si>
  <si>
    <t>globalAssetId에 장비명 포함.</t>
  </si>
  <si>
    <t>AAS ID에 장비명 포함.</t>
  </si>
  <si>
    <t>SM ID 7개 고유·장비명 포함.</t>
  </si>
  <si>
    <t>OD 자체 semanticId에 장비명 포함.</t>
  </si>
  <si>
    <t>표준 6종 SM semanticId 원본 유지.</t>
  </si>
  <si>
    <t>롤러 패더 대표 사진 포함.</t>
  </si>
  <si>
    <t>표준 추가영역 샘플을 장비 요소로 대체.</t>
  </si>
  <si>
    <t>추가 idShort가 장비·지표 의미를 표현.</t>
  </si>
  <si>
    <t>동일 계층 idShort 중복 없음.</t>
  </si>
  <si>
    <t>반복 SML·분류 SMC 적용. 표준 Records 예외.</t>
  </si>
  <si>
    <t>실제 브랜드 예시값 제거. 출처는 별도 보존.</t>
  </si>
  <si>
    <t>현재 7종 SM과 상세 구조 제시.</t>
  </si>
  <si>
    <t>패딩 염색 범위·제외 공정 명시.</t>
  </si>
  <si>
    <t>운전·레시피·이력·정비 활용 제시.</t>
  </si>
  <si>
    <t>SM별 장비 특성·활용방법 제시.</t>
  </si>
  <si>
    <t>ECLASS 17-02-13-00·선정 이유 제시.</t>
  </si>
  <si>
    <t>로트 번호의 입력자·시점·활용 명시.</t>
  </si>
  <si>
    <t>IDTA 원본 IRDI 사용</t>
    <phoneticPr fontId="25" type="noConversion"/>
  </si>
  <si>
    <t>조건 8개 유지. 실제 사용 표시는 true 3개·false 5개. HD 단일 식별자의 선택 항목 생략을 문서에 반영.</t>
  </si>
  <si>
    <t>조건별 원천·후보 경로·산식 미정·갱신 주기 미확인을 명시. 실연계 검증 완료를 뜻하지 않음.</t>
  </si>
  <si>
    <t>입력 매핑 표와 외부 입력 계약 설계안 보완. 센서 태그·산식·현장 주기 미확인 항목 표시.</t>
  </si>
  <si>
    <t>SourceManifest의 최종 HWP·DOCX 파일명 및 SHA-256을 실제 제출 파일과 대조해 일치 확인.</t>
  </si>
  <si>
    <t>현재 Time 2개는 공식 UtcTime/1/1·xs:dateTime 사용. 기타 표준 구조의 기존 판정 유지.</t>
  </si>
  <si>
    <t>Time 2개는 공식 UtcTime/1/1 CD 참조. KTL 정정 안내에 따라 표준 식별자 유지. 기타 CD 기존 판정 유지.</t>
  </si>
  <si>
    <t>Time 2개 xs:dateTime·UTC 시각 일치. 예시값 모두 2026-06-22T08:15:00Z. PdM 수치·계수의 미검증 예시 구분 유지.</t>
  </si>
  <si>
    <t>최종 문서 파일명·해시 정합 확인. 검증 결과 69 Passed·1 Failed와 KTL 예외 처리, 검사 당시 동일성 미확인을 문서·내부 기록에 동기화.</t>
  </si>
  <si>
    <t>이번 대조: UtcTime·검증 결과·파일명·문서 해시. 전체 모델과 문서의 재검증을 뜻하지 않으며 기타 항목은 기존 판정 유지.</t>
  </si>
  <si>
    <t>개발계획서와 가이던스에 69 Passed·1 Failed, KTL 예외 처리, 검사 당시 동일성 미확인을 동일하게 반영.</t>
  </si>
  <si>
    <t>Time은 공식 UtcTime/1/1·xs:dateTime 사용. Published JSON의 RelativePointInTime·xs:long과 동일하다는 이전 문구 정정. 기타 기존 판정 유지.</t>
  </si>
  <si>
    <t>2026-10-27 문서 정합성 갱신.
근거: 제공 Validator HTML, 검증대조기록.json, 사용자 제공 KTL 정정 안내.</t>
    <phoneticPr fontId="25" type="noConversion"/>
  </si>
  <si>
    <t xml:space="preserve">69 Passed·1 Failed, 검사 제외 6개. UtcTime 형식 오류는 보완 대상 제외. </t>
    <phoneticPr fontId="25" type="noConversion"/>
  </si>
  <si>
    <t xml:space="preserve">69 Passed·1 Failed, 표준 SM 6개 검사 제외. UtcTime 형식 오류는 KTL 정정 안내로 보완 대상 제외. </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</si>
</sst>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scheme val="minor"/>
    </font>
    <font>
      <b/>
      <sz val="14"/>
      <color theme="0"/>
      <name val="Malgun Gothic"/>
      <family val="2"/>
    </font>
    <font>
      <sz val="11"/>
      <name val="Aptos Narrow"/>
      <family val="2"/>
    </font>
    <font>
      <sz val="10"/>
      <color theme="1"/>
      <name val="Malgun Gothic"/>
      <family val="2"/>
    </font>
    <font>
      <sz val="11"/>
      <color theme="1"/>
      <name val="Malgun Gothic"/>
      <family val="2"/>
    </font>
    <font>
      <b/>
      <sz val="11"/>
      <color theme="1"/>
      <name val="맑은 고딕 (본문)"/>
      <family val="3"/>
    </font>
    <font>
      <b/>
      <sz val="11"/>
      <color theme="1"/>
      <name val="Malgun Gothic"/>
      <family val="2"/>
    </font>
    <font>
      <sz val="11"/>
      <color theme="1"/>
      <name val="맑은 고딕 (본문)"/>
      <family val="3"/>
    </font>
    <font>
      <sz val="11"/>
      <color rgb="FF00B050"/>
      <name val="맑은 고딕 (본문)"/>
      <family val="3"/>
    </font>
    <font>
      <b/>
      <sz val="10"/>
      <color theme="0"/>
      <name val="Malgun Gothic"/>
      <family val="2"/>
    </font>
    <font>
      <b/>
      <sz val="10"/>
      <color theme="1"/>
      <name val="Malgun Gothic"/>
      <family val="2"/>
    </font>
    <font>
      <sz val="11"/>
      <color rgb="FF00B050"/>
      <name val="Malgun Gothic"/>
      <family val="2"/>
    </font>
    <font>
      <sz val="10"/>
      <color rgb="FF00B050"/>
      <name val="Malgun Gothic"/>
      <family val="2"/>
    </font>
    <font>
      <sz val="11"/>
      <color theme="1"/>
      <name val="맑은 고딕"/>
      <family val="2"/>
    </font>
    <font>
      <b/>
      <sz val="11"/>
      <color theme="1"/>
      <name val="맑은 고딕"/>
      <family val="3"/>
    </font>
    <font>
      <sz val="11"/>
      <color theme="1"/>
      <name val="맑은 고딕"/>
      <family val="3"/>
    </font>
    <font>
      <sz val="11"/>
      <color theme="0" tint="-0.49995422223578601"/>
      <name val="맑은 고딕"/>
      <family val="2"/>
    </font>
    <font>
      <sz val="11"/>
      <color theme="0" tint="-0.49995422223578601"/>
      <name val="Malgun Gothic"/>
      <family val="2"/>
    </font>
    <font>
      <sz val="10"/>
      <color theme="0"/>
      <name val="Malgun Gothic"/>
      <family val="2"/>
    </font>
    <font>
      <b/>
      <sz val="16"/>
      <name val="맑은 고딕 Bold"/>
      <family val="3"/>
    </font>
    <font>
      <b/>
      <sz val="12"/>
      <color theme="1"/>
      <name val="Malgun Gothic"/>
      <family val="2"/>
    </font>
    <font>
      <b/>
      <sz val="12"/>
      <name val="Aptos Narrow"/>
      <family val="2"/>
    </font>
    <font>
      <b/>
      <sz val="14"/>
      <color theme="1"/>
      <name val="맑은 고딕"/>
      <family val="2"/>
    </font>
    <font>
      <sz val="11"/>
      <color theme="1"/>
      <name val="Malgun Gothic"/>
      <family val="3"/>
    </font>
    <font>
      <b/>
      <sz val="11"/>
      <color theme="1"/>
      <name val="Malgun Gothic"/>
      <family val="3"/>
    </font>
    <font>
      <sz val="8"/>
      <name val="Aptos Narrow"/>
      <family val="3"/>
      <charset val="129"/>
      <scheme val="minor"/>
    </font>
  </fonts>
  <fills count="9">
    <fill>
      <patternFill patternType="none"/>
    </fill>
    <fill>
      <patternFill patternType="gray125"/>
    </fill>
    <fill>
      <patternFill patternType="solid">
        <fgColor rgb="FF0000FF"/>
      </patternFill>
    </fill>
    <fill>
      <patternFill patternType="solid">
        <fgColor rgb="FFC0CCFF"/>
      </patternFill>
    </fill>
    <fill>
      <patternFill patternType="solid">
        <fgColor rgb="FFD8D8D8"/>
      </patternFill>
    </fill>
    <fill>
      <patternFill patternType="solid">
        <fgColor rgb="FFD0D0D0"/>
      </patternFill>
    </fill>
    <fill>
      <patternFill patternType="solid">
        <fgColor rgb="FFFFFF00"/>
      </patternFill>
    </fill>
    <fill>
      <patternFill patternType="solid">
        <fgColor theme="0" tint="-0.14999847407452621"/>
        <bgColor indexed="65"/>
      </patternFill>
    </fill>
    <fill>
      <patternFill patternType="solid">
        <fgColor rgb="FFC4CFFD"/>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6">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5" fillId="0" borderId="2" xfId="0" applyFont="1" applyBorder="1" applyAlignment="1">
      <alignment horizontal="center" vertical="center"/>
    </xf>
    <xf numFmtId="0" fontId="4" fillId="0" borderId="2" xfId="0" applyFont="1" applyBorder="1" applyAlignment="1">
      <alignment horizontal="left" vertical="center" wrapText="1"/>
    </xf>
    <xf numFmtId="0" fontId="15" fillId="0" borderId="3" xfId="0" applyFont="1" applyBorder="1" applyAlignment="1">
      <alignment horizontal="center" vertical="center"/>
    </xf>
    <xf numFmtId="0" fontId="15" fillId="0" borderId="3" xfId="0" applyFont="1" applyBorder="1" applyAlignment="1">
      <alignment horizontal="left" vertical="center" wrapText="1"/>
    </xf>
    <xf numFmtId="0" fontId="15" fillId="0" borderId="3" xfId="0" applyFont="1" applyBorder="1" applyAlignment="1">
      <alignment horizontal="center" vertical="center" wrapText="1"/>
    </xf>
    <xf numFmtId="0" fontId="3" fillId="0" borderId="0" xfId="0" applyFont="1" applyAlignment="1">
      <alignment vertical="center"/>
    </xf>
    <xf numFmtId="0" fontId="18" fillId="0" borderId="0" xfId="0" applyFont="1" applyAlignment="1">
      <alignment vertical="center"/>
    </xf>
    <xf numFmtId="0" fontId="1" fillId="2" borderId="9" xfId="0" applyFont="1" applyFill="1" applyBorder="1" applyAlignment="1">
      <alignment horizontal="center" vertical="center"/>
    </xf>
    <xf numFmtId="0" fontId="4" fillId="0" borderId="13" xfId="0" applyFont="1" applyBorder="1" applyAlignment="1">
      <alignment horizontal="center" vertical="center" wrapText="1"/>
    </xf>
    <xf numFmtId="9" fontId="19"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4"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applyFont="1" applyBorder="1" applyAlignment="1">
      <alignment horizontal="center" vertical="center" wrapText="1"/>
    </xf>
    <xf numFmtId="0" fontId="7" fillId="0" borderId="20" xfId="0" applyFont="1" applyBorder="1" applyAlignment="1">
      <alignment horizontal="center" vertical="center"/>
    </xf>
    <xf numFmtId="0" fontId="15"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applyFont="1" applyBorder="1" applyAlignment="1">
      <alignment horizontal="center" vertical="center" wrapText="1"/>
    </xf>
    <xf numFmtId="0" fontId="4" fillId="0" borderId="23" xfId="0"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applyFont="1" applyBorder="1" applyAlignment="1">
      <alignment horizontal="center" vertical="center" wrapText="1"/>
    </xf>
    <xf numFmtId="0" fontId="24" fillId="8" borderId="1" xfId="0" applyFont="1" applyFill="1" applyBorder="1" applyAlignment="1">
      <alignment horizontal="center" vertical="center" wrapText="1"/>
    </xf>
    <xf numFmtId="0" fontId="23" fillId="0" borderId="1" xfId="0" applyFont="1" applyBorder="1" applyAlignment="1">
      <alignment horizontal="left" vertical="center" wrapText="1"/>
    </xf>
    <xf numFmtId="0" fontId="22" fillId="0" borderId="0" xfId="0" applyFont="1" applyAlignment="1">
      <alignment horizontal="center" vertical="center"/>
    </xf>
    <xf numFmtId="0" fontId="13" fillId="0" borderId="0" xfId="0" applyFont="1" applyAlignment="1">
      <alignment horizontal="center" vertical="center"/>
    </xf>
    <xf numFmtId="49" fontId="6" fillId="0" borderId="5" xfId="0" applyNumberFormat="1" applyFont="1" applyBorder="1" applyAlignment="1">
      <alignment horizontal="left" vertical="center" wrapText="1"/>
    </xf>
    <xf numFmtId="49" fontId="6" fillId="0" borderId="7" xfId="0" applyNumberFormat="1" applyFont="1" applyBorder="1" applyAlignment="1">
      <alignment horizontal="left"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0" fillId="7" borderId="19" xfId="0" applyFont="1" applyFill="1" applyBorder="1" applyAlignment="1">
      <alignment horizontal="center" vertical="center"/>
    </xf>
    <xf numFmtId="0" fontId="20" fillId="7" borderId="22" xfId="0" applyFont="1" applyFill="1" applyBorder="1" applyAlignment="1">
      <alignment horizontal="center" vertical="center"/>
    </xf>
    <xf numFmtId="0" fontId="20" fillId="7" borderId="24" xfId="0" applyFont="1" applyFill="1" applyBorder="1" applyAlignment="1">
      <alignment horizontal="center" vertical="center"/>
    </xf>
    <xf numFmtId="0" fontId="15"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20" fillId="4" borderId="14" xfId="0" applyFont="1" applyFill="1" applyBorder="1" applyAlignment="1">
      <alignment horizontal="center" vertical="center" wrapText="1"/>
    </xf>
    <xf numFmtId="0" fontId="21"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5" fillId="5" borderId="2"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NativerId20" Type="http://customschemas.google.com/relationships/workbookmetadata" Target="metadata"/><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workbookViewId="0">
      <pane xSplit="2" ySplit="5" topLeftCell="F35" activePane="bottomRight" state="frozen"/>
      <selection pane="topRight"/>
      <selection pane="bottomLeft"/>
      <selection pane="bottomRight" activeCell="H8" sqref="H8"/>
    </sheetView>
  </sheetViews>
  <sheetFormatPr defaultColWidth="12.6328125" defaultRowHeight="14.5"/>
  <cols>
    <col min="1" max="1" width="18.1796875" customWidth="1"/>
    <col min="2" max="2" width="15.453125" customWidth="1"/>
    <col min="3" max="3" width="6.1796875" customWidth="1"/>
    <col min="4" max="4" width="7.36328125" customWidth="1"/>
    <col min="5" max="5" width="39.81640625" customWidth="1"/>
    <col min="6" max="6" width="127.453125" customWidth="1"/>
    <col min="7" max="7" width="14.36328125" customWidth="1"/>
    <col min="8" max="8" width="37.81640625" customWidth="1"/>
    <col min="9" max="9" width="93.81640625" customWidth="1"/>
    <col min="10" max="10" width="11.453125" customWidth="1"/>
    <col min="11" max="11" width="34.6328125" customWidth="1"/>
    <col min="12" max="26" width="7.6328125" customWidth="1"/>
  </cols>
  <sheetData>
    <row r="2" spans="1:26" s="33" customFormat="1" ht="62" customHeight="1">
      <c r="A2" s="54" t="e" vm="1">
        <v>#VALUE!</v>
      </c>
      <c r="B2" s="54"/>
      <c r="C2" s="53" t="s">
        <v>0</v>
      </c>
      <c r="D2" s="53"/>
      <c r="E2" s="53"/>
      <c r="F2" s="53"/>
      <c r="G2" s="53"/>
    </row>
    <row r="3" spans="1:26" ht="15" customHeight="1"/>
    <row r="4" spans="1:26" ht="25" customHeight="1">
      <c r="A4" s="30"/>
      <c r="B4" s="57" t="s">
        <v>1</v>
      </c>
      <c r="C4" s="58"/>
      <c r="D4" s="58"/>
      <c r="E4" s="58"/>
      <c r="F4" s="58"/>
      <c r="G4" s="59"/>
      <c r="I4" s="1"/>
      <c r="J4" s="2"/>
      <c r="K4" s="2"/>
    </row>
    <row r="5" spans="1:26" ht="25" customHeight="1">
      <c r="A5" s="34" t="s">
        <v>2</v>
      </c>
      <c r="B5" s="35" t="s">
        <v>3</v>
      </c>
      <c r="C5" s="36" t="s">
        <v>4</v>
      </c>
      <c r="D5" s="36" t="s">
        <v>5</v>
      </c>
      <c r="E5" s="37" t="s">
        <v>6</v>
      </c>
      <c r="F5" s="38" t="s">
        <v>7</v>
      </c>
      <c r="G5" s="39" t="s">
        <v>8</v>
      </c>
      <c r="H5" s="51" t="s">
        <v>84</v>
      </c>
      <c r="I5" s="4"/>
      <c r="J5" s="5"/>
      <c r="K5" s="6"/>
      <c r="L5" s="3"/>
      <c r="M5" s="3"/>
      <c r="N5" s="3"/>
      <c r="O5" s="3"/>
      <c r="P5" s="3"/>
      <c r="Q5" s="3"/>
      <c r="R5" s="3"/>
      <c r="S5" s="3"/>
      <c r="T5" s="3"/>
      <c r="U5" s="3"/>
      <c r="V5" s="3"/>
      <c r="W5" s="3"/>
      <c r="X5" s="3"/>
      <c r="Y5" s="3"/>
      <c r="Z5" s="3"/>
    </row>
    <row r="6" spans="1:26" ht="49" customHeight="1">
      <c r="A6" s="62" t="s">
        <v>9</v>
      </c>
      <c r="B6" s="65" t="s">
        <v>10</v>
      </c>
      <c r="C6" s="41">
        <v>1</v>
      </c>
      <c r="D6" s="42" t="s">
        <v>11</v>
      </c>
      <c r="E6" s="42" t="s">
        <v>12</v>
      </c>
      <c r="F6" s="43" t="s">
        <v>13</v>
      </c>
      <c r="G6" s="44" t="s">
        <v>85</v>
      </c>
      <c r="H6" s="52" t="s">
        <v>86</v>
      </c>
      <c r="I6" s="4"/>
      <c r="J6" s="5"/>
      <c r="K6" s="6"/>
      <c r="L6" s="3"/>
      <c r="M6" s="3"/>
      <c r="N6" s="3"/>
      <c r="O6" s="3"/>
      <c r="P6" s="3"/>
      <c r="Q6" s="3"/>
      <c r="R6" s="3"/>
      <c r="S6" s="3"/>
      <c r="T6" s="3"/>
      <c r="U6" s="3"/>
      <c r="V6" s="3"/>
      <c r="W6" s="3"/>
      <c r="X6" s="3"/>
      <c r="Y6" s="3"/>
      <c r="Z6" s="3"/>
    </row>
    <row r="7" spans="1:26" ht="49" customHeight="1">
      <c r="A7" s="63"/>
      <c r="B7" s="66"/>
      <c r="C7" s="7">
        <v>2</v>
      </c>
      <c r="D7" s="18" t="s">
        <v>11</v>
      </c>
      <c r="E7" s="18" t="s">
        <v>14</v>
      </c>
      <c r="F7" s="8" t="s">
        <v>15</v>
      </c>
      <c r="G7" s="45" t="s">
        <v>85</v>
      </c>
      <c r="H7" s="52" t="s">
        <v>87</v>
      </c>
      <c r="I7" s="4"/>
      <c r="J7" s="5"/>
      <c r="K7" s="6"/>
      <c r="L7" s="3"/>
      <c r="M7" s="3"/>
      <c r="N7" s="3"/>
      <c r="O7" s="3"/>
      <c r="P7" s="3"/>
      <c r="Q7" s="3"/>
      <c r="R7" s="3"/>
      <c r="S7" s="3"/>
      <c r="T7" s="3"/>
      <c r="U7" s="3"/>
      <c r="V7" s="3"/>
      <c r="W7" s="3"/>
      <c r="X7" s="3"/>
      <c r="Y7" s="3"/>
      <c r="Z7" s="3"/>
    </row>
    <row r="8" spans="1:26" ht="110" customHeight="1">
      <c r="A8" s="63"/>
      <c r="B8" s="66"/>
      <c r="C8" s="7">
        <v>3</v>
      </c>
      <c r="D8" s="18" t="s">
        <v>11</v>
      </c>
      <c r="E8" s="18" t="s">
        <v>16</v>
      </c>
      <c r="F8" s="8" t="s">
        <v>17</v>
      </c>
      <c r="G8" s="45" t="s">
        <v>85</v>
      </c>
      <c r="H8" s="52" t="s">
        <v>119</v>
      </c>
      <c r="I8" s="4"/>
      <c r="J8" s="5"/>
      <c r="K8" s="6"/>
      <c r="L8" s="3"/>
      <c r="M8" s="3"/>
      <c r="N8" s="3"/>
      <c r="O8" s="3"/>
      <c r="P8" s="3"/>
      <c r="Q8" s="3"/>
      <c r="R8" s="3"/>
      <c r="S8" s="3"/>
      <c r="T8" s="3"/>
      <c r="U8" s="3"/>
      <c r="V8" s="3"/>
      <c r="W8" s="3"/>
      <c r="X8" s="3"/>
      <c r="Y8" s="3"/>
      <c r="Z8" s="3"/>
    </row>
    <row r="9" spans="1:26" ht="44" customHeight="1">
      <c r="A9" s="63"/>
      <c r="B9" s="67" t="s">
        <v>18</v>
      </c>
      <c r="C9" s="7">
        <v>4</v>
      </c>
      <c r="D9" s="7" t="s">
        <v>11</v>
      </c>
      <c r="E9" s="20" t="s">
        <v>19</v>
      </c>
      <c r="F9" s="8" t="s">
        <v>20</v>
      </c>
      <c r="G9" s="45" t="s">
        <v>85</v>
      </c>
      <c r="H9" s="52" t="s">
        <v>88</v>
      </c>
      <c r="I9" s="4"/>
      <c r="J9" s="5"/>
      <c r="K9" s="6"/>
      <c r="L9" s="3"/>
      <c r="M9" s="3"/>
      <c r="N9" s="3"/>
      <c r="O9" s="3"/>
      <c r="P9" s="3"/>
      <c r="Q9" s="3"/>
      <c r="R9" s="3"/>
      <c r="S9" s="3"/>
      <c r="T9" s="3"/>
      <c r="U9" s="3"/>
      <c r="V9" s="3"/>
      <c r="W9" s="3"/>
      <c r="X9" s="3"/>
      <c r="Y9" s="3"/>
      <c r="Z9" s="3"/>
    </row>
    <row r="10" spans="1:26" ht="42" customHeight="1">
      <c r="A10" s="63"/>
      <c r="B10" s="67"/>
      <c r="C10" s="7">
        <v>5</v>
      </c>
      <c r="D10" s="20" t="s">
        <v>11</v>
      </c>
      <c r="E10" s="20" t="s">
        <v>21</v>
      </c>
      <c r="F10" s="8" t="s">
        <v>22</v>
      </c>
      <c r="G10" s="45" t="s">
        <v>85</v>
      </c>
      <c r="H10" s="52" t="s">
        <v>89</v>
      </c>
      <c r="I10" s="4"/>
      <c r="J10" s="5"/>
      <c r="K10" s="6"/>
      <c r="L10" s="3"/>
      <c r="M10" s="3"/>
      <c r="N10" s="3"/>
      <c r="O10" s="3"/>
      <c r="P10" s="3"/>
      <c r="Q10" s="3"/>
      <c r="R10" s="3"/>
      <c r="S10" s="3"/>
      <c r="T10" s="3"/>
      <c r="U10" s="3"/>
      <c r="V10" s="3"/>
      <c r="W10" s="3"/>
      <c r="X10" s="3"/>
      <c r="Y10" s="3"/>
      <c r="Z10" s="3"/>
    </row>
    <row r="11" spans="1:26" ht="64" customHeight="1">
      <c r="A11" s="63"/>
      <c r="B11" s="67"/>
      <c r="C11" s="7">
        <v>6</v>
      </c>
      <c r="D11" s="20" t="s">
        <v>11</v>
      </c>
      <c r="E11" s="20" t="s">
        <v>23</v>
      </c>
      <c r="F11" s="8" t="s">
        <v>24</v>
      </c>
      <c r="G11" s="45" t="s">
        <v>85</v>
      </c>
      <c r="H11" s="52" t="s">
        <v>90</v>
      </c>
      <c r="I11" s="4"/>
      <c r="J11" s="5"/>
      <c r="K11" s="6"/>
      <c r="L11" s="3"/>
      <c r="M11" s="3"/>
      <c r="N11" s="3"/>
      <c r="O11" s="3"/>
      <c r="P11" s="3"/>
      <c r="Q11" s="3"/>
      <c r="R11" s="3"/>
      <c r="S11" s="3"/>
      <c r="T11" s="3"/>
      <c r="U11" s="3"/>
      <c r="V11" s="3"/>
      <c r="W11" s="3"/>
      <c r="X11" s="3"/>
      <c r="Y11" s="3"/>
      <c r="Z11" s="3"/>
    </row>
    <row r="12" spans="1:26" ht="80" customHeight="1">
      <c r="A12" s="63"/>
      <c r="B12" s="67"/>
      <c r="C12" s="7">
        <v>7</v>
      </c>
      <c r="D12" s="20" t="s">
        <v>11</v>
      </c>
      <c r="E12" s="20" t="s">
        <v>25</v>
      </c>
      <c r="F12" s="8" t="s">
        <v>26</v>
      </c>
      <c r="G12" s="45" t="s">
        <v>85</v>
      </c>
      <c r="H12" s="52" t="s">
        <v>91</v>
      </c>
      <c r="I12" s="4"/>
      <c r="J12" s="5"/>
      <c r="K12" s="6"/>
      <c r="L12" s="3"/>
      <c r="M12" s="3"/>
      <c r="N12" s="3"/>
      <c r="O12" s="3"/>
      <c r="P12" s="3"/>
      <c r="Q12" s="3"/>
      <c r="R12" s="3"/>
      <c r="S12" s="3"/>
      <c r="T12" s="3"/>
      <c r="U12" s="3"/>
      <c r="V12" s="3"/>
      <c r="W12" s="3"/>
      <c r="X12" s="3"/>
      <c r="Y12" s="3"/>
      <c r="Z12" s="3"/>
    </row>
    <row r="13" spans="1:26" ht="61" customHeight="1">
      <c r="A13" s="63"/>
      <c r="B13" s="66"/>
      <c r="C13" s="7">
        <v>8</v>
      </c>
      <c r="D13" s="20" t="s">
        <v>11</v>
      </c>
      <c r="E13" s="20" t="s">
        <v>27</v>
      </c>
      <c r="F13" s="19" t="s">
        <v>28</v>
      </c>
      <c r="G13" s="45" t="s">
        <v>85</v>
      </c>
      <c r="H13" s="52" t="s">
        <v>92</v>
      </c>
      <c r="I13" s="4"/>
      <c r="J13" s="5"/>
      <c r="K13" s="6"/>
      <c r="L13" s="3"/>
      <c r="M13" s="3"/>
      <c r="N13" s="3"/>
      <c r="O13" s="3"/>
      <c r="P13" s="3"/>
      <c r="Q13" s="3"/>
      <c r="R13" s="3"/>
      <c r="S13" s="3"/>
      <c r="T13" s="3"/>
      <c r="U13" s="3"/>
      <c r="V13" s="3"/>
      <c r="W13" s="3"/>
      <c r="X13" s="3"/>
      <c r="Y13" s="3"/>
      <c r="Z13" s="3"/>
    </row>
    <row r="14" spans="1:26" ht="70" customHeight="1">
      <c r="A14" s="63"/>
      <c r="B14" s="67" t="s">
        <v>29</v>
      </c>
      <c r="C14" s="7">
        <v>9</v>
      </c>
      <c r="D14" s="7" t="s">
        <v>11</v>
      </c>
      <c r="E14" s="20" t="s">
        <v>30</v>
      </c>
      <c r="F14" s="19" t="s">
        <v>31</v>
      </c>
      <c r="G14" s="45" t="s">
        <v>85</v>
      </c>
      <c r="H14" s="52" t="s">
        <v>109</v>
      </c>
      <c r="I14" s="4"/>
      <c r="J14" s="5"/>
      <c r="K14" s="6"/>
      <c r="L14" s="3"/>
      <c r="M14" s="3"/>
      <c r="N14" s="3"/>
      <c r="O14" s="3"/>
      <c r="P14" s="3"/>
      <c r="Q14" s="3"/>
      <c r="R14" s="3"/>
      <c r="S14" s="3"/>
      <c r="T14" s="3"/>
      <c r="U14" s="3"/>
      <c r="V14" s="3"/>
      <c r="W14" s="3"/>
      <c r="X14" s="3"/>
      <c r="Y14" s="3"/>
      <c r="Z14" s="3"/>
    </row>
    <row r="15" spans="1:26" ht="50" customHeight="1">
      <c r="A15" s="63"/>
      <c r="B15" s="66"/>
      <c r="C15" s="7">
        <v>10</v>
      </c>
      <c r="D15" s="7" t="s">
        <v>11</v>
      </c>
      <c r="E15" s="20" t="s">
        <v>32</v>
      </c>
      <c r="F15" s="8" t="s">
        <v>33</v>
      </c>
      <c r="G15" s="45" t="s">
        <v>85</v>
      </c>
      <c r="H15" s="52" t="s">
        <v>93</v>
      </c>
      <c r="I15" s="4"/>
      <c r="J15" s="5"/>
      <c r="K15" s="6"/>
      <c r="L15" s="3"/>
      <c r="M15" s="3"/>
      <c r="N15" s="3"/>
      <c r="O15" s="3"/>
      <c r="P15" s="3"/>
      <c r="Q15" s="3"/>
      <c r="R15" s="3"/>
      <c r="S15" s="3"/>
      <c r="T15" s="3"/>
      <c r="U15" s="3"/>
      <c r="V15" s="3"/>
      <c r="W15" s="3"/>
      <c r="X15" s="3"/>
      <c r="Y15" s="3"/>
      <c r="Z15" s="3"/>
    </row>
    <row r="16" spans="1:26" ht="50" customHeight="1">
      <c r="A16" s="63"/>
      <c r="B16" s="73" t="s">
        <v>34</v>
      </c>
      <c r="C16" s="22">
        <v>11</v>
      </c>
      <c r="D16" s="23" t="s">
        <v>11</v>
      </c>
      <c r="E16" s="23" t="s">
        <v>35</v>
      </c>
      <c r="F16" s="24" t="s">
        <v>36</v>
      </c>
      <c r="G16" s="45" t="s">
        <v>85</v>
      </c>
      <c r="H16" s="52" t="s">
        <v>94</v>
      </c>
      <c r="I16" s="4"/>
      <c r="J16" s="5"/>
      <c r="K16" s="6"/>
      <c r="L16" s="3"/>
      <c r="M16" s="3"/>
      <c r="N16" s="3"/>
      <c r="O16" s="3"/>
      <c r="P16" s="3"/>
      <c r="Q16" s="3"/>
      <c r="R16" s="3"/>
      <c r="S16" s="3"/>
      <c r="T16" s="3"/>
      <c r="U16" s="3"/>
      <c r="V16" s="3"/>
      <c r="W16" s="3"/>
      <c r="X16" s="3"/>
      <c r="Y16" s="3"/>
      <c r="Z16" s="3"/>
    </row>
    <row r="17" spans="1:26" ht="65" customHeight="1">
      <c r="A17" s="63"/>
      <c r="B17" s="74"/>
      <c r="C17" s="22">
        <v>12</v>
      </c>
      <c r="D17" s="23" t="s">
        <v>11</v>
      </c>
      <c r="E17" s="23" t="s">
        <v>37</v>
      </c>
      <c r="F17" s="24" t="s">
        <v>38</v>
      </c>
      <c r="G17" s="45" t="s">
        <v>85</v>
      </c>
      <c r="H17" s="52" t="s">
        <v>106</v>
      </c>
      <c r="I17" s="4"/>
      <c r="J17" s="5"/>
      <c r="K17" s="6"/>
      <c r="L17" s="3"/>
      <c r="M17" s="3"/>
      <c r="N17" s="3"/>
      <c r="O17" s="3"/>
      <c r="P17" s="3"/>
      <c r="Q17" s="3"/>
      <c r="R17" s="3"/>
      <c r="S17" s="3"/>
      <c r="T17" s="3"/>
      <c r="U17" s="3"/>
      <c r="V17" s="3"/>
      <c r="W17" s="3"/>
      <c r="X17" s="3"/>
      <c r="Y17" s="3"/>
      <c r="Z17" s="3"/>
    </row>
    <row r="18" spans="1:26" ht="65" customHeight="1">
      <c r="A18" s="63"/>
      <c r="B18" s="74"/>
      <c r="C18" s="22">
        <v>13</v>
      </c>
      <c r="D18" s="23" t="s">
        <v>11</v>
      </c>
      <c r="E18" s="23" t="s">
        <v>39</v>
      </c>
      <c r="F18" s="24" t="s">
        <v>40</v>
      </c>
      <c r="G18" s="45" t="s">
        <v>85</v>
      </c>
      <c r="H18" s="52" t="s">
        <v>110</v>
      </c>
      <c r="I18" s="4"/>
      <c r="J18" s="5"/>
      <c r="K18" s="6"/>
      <c r="L18" s="3"/>
      <c r="M18" s="3"/>
      <c r="N18" s="3"/>
      <c r="O18" s="3"/>
      <c r="P18" s="3"/>
      <c r="Q18" s="3"/>
      <c r="R18" s="3"/>
      <c r="S18" s="3"/>
      <c r="T18" s="3"/>
      <c r="U18" s="3"/>
      <c r="V18" s="3"/>
      <c r="W18" s="3"/>
      <c r="X18" s="3"/>
      <c r="Y18" s="3"/>
      <c r="Z18" s="3"/>
    </row>
    <row r="19" spans="1:26" ht="73" customHeight="1">
      <c r="A19" s="63"/>
      <c r="B19" s="74"/>
      <c r="C19" s="22">
        <v>14</v>
      </c>
      <c r="D19" s="23" t="s">
        <v>11</v>
      </c>
      <c r="E19" s="23" t="s">
        <v>41</v>
      </c>
      <c r="F19" s="24" t="s">
        <v>42</v>
      </c>
      <c r="G19" s="45" t="s">
        <v>85</v>
      </c>
      <c r="H19" s="52" t="s">
        <v>95</v>
      </c>
      <c r="I19" s="4"/>
      <c r="J19" s="5"/>
      <c r="K19" s="6"/>
      <c r="L19" s="3"/>
      <c r="M19" s="3"/>
      <c r="N19" s="3"/>
      <c r="O19" s="3"/>
      <c r="P19" s="3"/>
      <c r="Q19" s="3"/>
      <c r="R19" s="3"/>
      <c r="S19" s="3"/>
      <c r="T19" s="3"/>
      <c r="U19" s="3"/>
      <c r="V19" s="3"/>
      <c r="W19" s="3"/>
      <c r="X19" s="3"/>
      <c r="Y19" s="3"/>
      <c r="Z19" s="3"/>
    </row>
    <row r="20" spans="1:26" ht="50" customHeight="1">
      <c r="A20" s="63"/>
      <c r="B20" s="74"/>
      <c r="C20" s="22">
        <v>15</v>
      </c>
      <c r="D20" s="23" t="s">
        <v>11</v>
      </c>
      <c r="E20" s="23" t="s">
        <v>43</v>
      </c>
      <c r="F20" s="24" t="s">
        <v>44</v>
      </c>
      <c r="G20" s="45" t="s">
        <v>85</v>
      </c>
      <c r="H20" s="52" t="s">
        <v>96</v>
      </c>
      <c r="I20" s="4"/>
      <c r="J20" s="5"/>
      <c r="K20" s="6"/>
      <c r="L20" s="3"/>
      <c r="M20" s="3"/>
      <c r="N20" s="3"/>
      <c r="O20" s="3"/>
      <c r="P20" s="3"/>
      <c r="Q20" s="3"/>
      <c r="R20" s="3"/>
      <c r="S20" s="3"/>
      <c r="T20" s="3"/>
      <c r="U20" s="3"/>
      <c r="V20" s="3"/>
      <c r="W20" s="3"/>
      <c r="X20" s="3"/>
      <c r="Y20" s="3"/>
      <c r="Z20" s="3"/>
    </row>
    <row r="21" spans="1:26" ht="70" customHeight="1">
      <c r="A21" s="63"/>
      <c r="B21" s="74"/>
      <c r="C21" s="22">
        <v>16</v>
      </c>
      <c r="D21" s="23" t="s">
        <v>11</v>
      </c>
      <c r="E21" s="23" t="s">
        <v>45</v>
      </c>
      <c r="F21" s="24" t="s">
        <v>46</v>
      </c>
      <c r="G21" s="45" t="s">
        <v>85</v>
      </c>
      <c r="H21" s="52" t="s">
        <v>111</v>
      </c>
      <c r="I21" s="4"/>
      <c r="J21" s="5"/>
      <c r="K21" s="6"/>
      <c r="L21" s="3"/>
      <c r="M21" s="3"/>
      <c r="N21" s="3"/>
      <c r="O21" s="3"/>
      <c r="P21" s="3"/>
      <c r="Q21" s="3"/>
      <c r="R21" s="3"/>
      <c r="S21" s="3"/>
      <c r="T21" s="3"/>
      <c r="U21" s="3"/>
      <c r="V21" s="3"/>
      <c r="W21" s="3"/>
      <c r="X21" s="3"/>
      <c r="Y21" s="3"/>
      <c r="Z21" s="3"/>
    </row>
    <row r="22" spans="1:26" ht="70" customHeight="1">
      <c r="A22" s="63"/>
      <c r="B22" s="74"/>
      <c r="C22" s="22">
        <v>17</v>
      </c>
      <c r="D22" s="23" t="s">
        <v>11</v>
      </c>
      <c r="E22" s="23" t="s">
        <v>47</v>
      </c>
      <c r="F22" s="24" t="s">
        <v>48</v>
      </c>
      <c r="G22" s="45" t="s">
        <v>85</v>
      </c>
      <c r="H22" s="52" t="s">
        <v>112</v>
      </c>
      <c r="I22" s="4"/>
      <c r="J22" s="5"/>
      <c r="K22" s="6"/>
      <c r="L22" s="3"/>
      <c r="M22" s="3"/>
      <c r="N22" s="3"/>
      <c r="O22" s="3"/>
      <c r="P22" s="3"/>
      <c r="Q22" s="3"/>
      <c r="R22" s="3"/>
      <c r="S22" s="3"/>
      <c r="T22" s="3"/>
      <c r="U22" s="3"/>
      <c r="V22" s="3"/>
      <c r="W22" s="3"/>
      <c r="X22" s="3"/>
      <c r="Y22" s="3"/>
      <c r="Z22" s="3"/>
    </row>
    <row r="23" spans="1:26" ht="71" customHeight="1">
      <c r="A23" s="63"/>
      <c r="B23" s="74"/>
      <c r="C23" s="22">
        <v>18</v>
      </c>
      <c r="D23" s="23" t="s">
        <v>11</v>
      </c>
      <c r="E23" s="23" t="s">
        <v>49</v>
      </c>
      <c r="F23" s="24" t="s">
        <v>50</v>
      </c>
      <c r="G23" s="45" t="s">
        <v>85</v>
      </c>
      <c r="H23" s="52" t="s">
        <v>97</v>
      </c>
      <c r="I23" s="4"/>
      <c r="J23" s="5"/>
      <c r="K23" s="6"/>
      <c r="L23" s="3"/>
      <c r="M23" s="3"/>
      <c r="N23" s="3"/>
      <c r="O23" s="3"/>
      <c r="P23" s="3"/>
      <c r="Q23" s="3"/>
      <c r="R23" s="3"/>
      <c r="S23" s="3"/>
      <c r="T23" s="3"/>
      <c r="U23" s="3"/>
      <c r="V23" s="3"/>
      <c r="W23" s="3"/>
      <c r="X23" s="3"/>
      <c r="Y23" s="3"/>
      <c r="Z23" s="3"/>
    </row>
    <row r="24" spans="1:26" ht="54" customHeight="1">
      <c r="A24" s="63"/>
      <c r="B24" s="74"/>
      <c r="C24" s="22">
        <v>19</v>
      </c>
      <c r="D24" s="23" t="s">
        <v>11</v>
      </c>
      <c r="E24" s="23" t="s">
        <v>51</v>
      </c>
      <c r="F24" s="24" t="s">
        <v>52</v>
      </c>
      <c r="G24" s="45" t="s">
        <v>85</v>
      </c>
      <c r="H24" s="52" t="s">
        <v>105</v>
      </c>
      <c r="I24" s="4"/>
      <c r="J24" s="5"/>
      <c r="K24" s="6"/>
      <c r="L24" s="3"/>
      <c r="M24" s="3"/>
      <c r="N24" s="3"/>
      <c r="O24" s="3"/>
      <c r="P24" s="3"/>
      <c r="Q24" s="3"/>
      <c r="R24" s="3"/>
      <c r="S24" s="3"/>
      <c r="T24" s="3"/>
      <c r="U24" s="3"/>
      <c r="V24" s="3"/>
      <c r="W24" s="3"/>
      <c r="X24" s="3"/>
      <c r="Y24" s="3"/>
      <c r="Z24" s="3"/>
    </row>
    <row r="25" spans="1:26" ht="70" customHeight="1">
      <c r="A25" s="63"/>
      <c r="B25" s="74"/>
      <c r="C25" s="22">
        <v>20</v>
      </c>
      <c r="D25" s="23" t="s">
        <v>11</v>
      </c>
      <c r="E25" s="23" t="s">
        <v>53</v>
      </c>
      <c r="F25" s="24" t="s">
        <v>54</v>
      </c>
      <c r="G25" s="45" t="s">
        <v>85</v>
      </c>
      <c r="H25" s="52" t="s">
        <v>107</v>
      </c>
      <c r="I25" s="4"/>
      <c r="J25" s="5"/>
      <c r="K25" s="6"/>
      <c r="L25" s="3"/>
      <c r="M25" s="3"/>
      <c r="N25" s="3"/>
      <c r="O25" s="3"/>
      <c r="P25" s="3"/>
      <c r="Q25" s="3"/>
      <c r="R25" s="3"/>
      <c r="S25" s="3"/>
      <c r="T25" s="3"/>
      <c r="U25" s="3"/>
      <c r="V25" s="3"/>
      <c r="W25" s="3"/>
      <c r="X25" s="3"/>
      <c r="Y25" s="3"/>
      <c r="Z25" s="3"/>
    </row>
    <row r="26" spans="1:26" ht="48" customHeight="1">
      <c r="A26" s="64"/>
      <c r="B26" s="75"/>
      <c r="C26" s="46">
        <v>21</v>
      </c>
      <c r="D26" s="47" t="s">
        <v>11</v>
      </c>
      <c r="E26" s="48" t="s">
        <v>55</v>
      </c>
      <c r="F26" s="49" t="s">
        <v>56</v>
      </c>
      <c r="G26" s="50" t="s">
        <v>85</v>
      </c>
      <c r="H26" s="52" t="s">
        <v>98</v>
      </c>
      <c r="I26" s="4"/>
      <c r="J26" s="5"/>
      <c r="K26" s="6"/>
      <c r="L26" s="3"/>
      <c r="M26" s="3"/>
      <c r="N26" s="3"/>
      <c r="O26" s="3"/>
      <c r="P26" s="3"/>
      <c r="Q26" s="3"/>
      <c r="R26" s="3"/>
      <c r="S26" s="3"/>
      <c r="T26" s="3"/>
      <c r="U26" s="3"/>
      <c r="V26" s="3"/>
      <c r="W26" s="3"/>
      <c r="X26" s="3"/>
      <c r="Y26" s="3"/>
      <c r="Z26" s="3"/>
    </row>
    <row r="27" spans="1:26" ht="54" customHeight="1">
      <c r="A27" s="68" t="s">
        <v>57</v>
      </c>
      <c r="B27" s="70" t="s">
        <v>58</v>
      </c>
      <c r="C27" s="9">
        <v>1</v>
      </c>
      <c r="D27" s="9" t="s">
        <v>11</v>
      </c>
      <c r="E27" s="25" t="s">
        <v>59</v>
      </c>
      <c r="F27" s="26" t="s">
        <v>60</v>
      </c>
      <c r="G27" s="40" t="s">
        <v>85</v>
      </c>
      <c r="H27" s="52" t="s">
        <v>99</v>
      </c>
      <c r="I27" s="4"/>
      <c r="J27" s="5"/>
      <c r="K27" s="6"/>
      <c r="L27" s="3"/>
      <c r="M27" s="3"/>
      <c r="N27" s="3"/>
      <c r="O27" s="3"/>
      <c r="P27" s="3"/>
      <c r="Q27" s="3"/>
      <c r="R27" s="3"/>
      <c r="S27" s="3"/>
      <c r="T27" s="3"/>
      <c r="U27" s="3"/>
      <c r="V27" s="3"/>
      <c r="W27" s="3"/>
      <c r="X27" s="3"/>
      <c r="Y27" s="3"/>
      <c r="Z27" s="3"/>
    </row>
    <row r="28" spans="1:26" ht="80" customHeight="1">
      <c r="A28" s="68"/>
      <c r="B28" s="70"/>
      <c r="C28" s="9">
        <v>2</v>
      </c>
      <c r="D28" s="25" t="s">
        <v>11</v>
      </c>
      <c r="E28" s="25" t="s">
        <v>61</v>
      </c>
      <c r="F28" s="26" t="s">
        <v>62</v>
      </c>
      <c r="G28" s="31" t="s">
        <v>85</v>
      </c>
      <c r="H28" s="52" t="s">
        <v>113</v>
      </c>
      <c r="I28" s="4"/>
      <c r="J28" s="5"/>
      <c r="K28" s="6"/>
      <c r="L28" s="3"/>
      <c r="M28" s="3"/>
      <c r="N28" s="3"/>
      <c r="O28" s="3"/>
      <c r="P28" s="3"/>
      <c r="Q28" s="3"/>
      <c r="R28" s="3"/>
      <c r="S28" s="3"/>
      <c r="T28" s="3"/>
      <c r="U28" s="3"/>
      <c r="V28" s="3"/>
      <c r="W28" s="3"/>
      <c r="X28" s="3"/>
      <c r="Y28" s="3"/>
      <c r="Z28" s="3"/>
    </row>
    <row r="29" spans="1:26" ht="80" customHeight="1">
      <c r="A29" s="68"/>
      <c r="B29" s="70"/>
      <c r="C29" s="9">
        <v>3</v>
      </c>
      <c r="D29" s="25" t="s">
        <v>11</v>
      </c>
      <c r="E29" s="25" t="s">
        <v>63</v>
      </c>
      <c r="F29" s="26" t="s">
        <v>64</v>
      </c>
      <c r="G29" s="31" t="s">
        <v>85</v>
      </c>
      <c r="H29" s="52" t="s">
        <v>100</v>
      </c>
      <c r="I29" s="4"/>
      <c r="J29" s="5"/>
      <c r="K29" s="6"/>
      <c r="L29" s="3"/>
      <c r="M29" s="3"/>
      <c r="N29" s="3"/>
      <c r="O29" s="3"/>
      <c r="P29" s="3"/>
      <c r="Q29" s="3"/>
      <c r="R29" s="3"/>
      <c r="S29" s="3"/>
      <c r="T29" s="3"/>
      <c r="U29" s="3"/>
      <c r="V29" s="3"/>
      <c r="W29" s="3"/>
      <c r="X29" s="3"/>
      <c r="Y29" s="3"/>
      <c r="Z29" s="3"/>
    </row>
    <row r="30" spans="1:26" ht="57" customHeight="1">
      <c r="A30" s="69"/>
      <c r="B30" s="71"/>
      <c r="C30" s="7">
        <v>4</v>
      </c>
      <c r="D30" s="18" t="s">
        <v>11</v>
      </c>
      <c r="E30" s="7" t="s">
        <v>65</v>
      </c>
      <c r="F30" s="21" t="s">
        <v>66</v>
      </c>
      <c r="G30" s="31" t="s">
        <v>85</v>
      </c>
      <c r="H30" s="52" t="s">
        <v>101</v>
      </c>
      <c r="I30" s="4"/>
      <c r="J30" s="5"/>
      <c r="K30" s="6"/>
      <c r="L30" s="3"/>
      <c r="M30" s="3"/>
      <c r="N30" s="3"/>
      <c r="O30" s="3"/>
      <c r="P30" s="3"/>
      <c r="Q30" s="3"/>
      <c r="R30" s="3"/>
      <c r="S30" s="3"/>
      <c r="T30" s="3"/>
      <c r="U30" s="3"/>
      <c r="V30" s="3"/>
      <c r="W30" s="3"/>
      <c r="X30" s="3"/>
      <c r="Y30" s="3"/>
      <c r="Z30" s="3"/>
    </row>
    <row r="31" spans="1:26" ht="80" customHeight="1">
      <c r="A31" s="69"/>
      <c r="B31" s="71"/>
      <c r="C31" s="7">
        <v>5</v>
      </c>
      <c r="D31" s="18" t="s">
        <v>11</v>
      </c>
      <c r="E31" s="20" t="s">
        <v>67</v>
      </c>
      <c r="F31" s="8" t="s">
        <v>68</v>
      </c>
      <c r="G31" s="31" t="s">
        <v>85</v>
      </c>
      <c r="H31" s="52" t="s">
        <v>114</v>
      </c>
      <c r="I31" s="4"/>
      <c r="J31" s="5"/>
      <c r="K31" s="6"/>
      <c r="L31" s="3"/>
      <c r="M31" s="3"/>
      <c r="N31" s="3"/>
      <c r="O31" s="3"/>
      <c r="P31" s="3"/>
      <c r="Q31" s="3"/>
      <c r="R31" s="3"/>
      <c r="S31" s="3"/>
      <c r="T31" s="3"/>
      <c r="U31" s="3"/>
      <c r="V31" s="3"/>
      <c r="W31" s="3"/>
      <c r="X31" s="3"/>
      <c r="Y31" s="3"/>
      <c r="Z31" s="3"/>
    </row>
    <row r="32" spans="1:26" ht="70" customHeight="1">
      <c r="A32" s="69"/>
      <c r="B32" s="71"/>
      <c r="C32" s="7">
        <v>6</v>
      </c>
      <c r="D32" s="18" t="s">
        <v>11</v>
      </c>
      <c r="E32" s="20" t="s">
        <v>69</v>
      </c>
      <c r="F32" s="19" t="s">
        <v>70</v>
      </c>
      <c r="G32" s="31" t="s">
        <v>85</v>
      </c>
      <c r="H32" s="52" t="s">
        <v>115</v>
      </c>
      <c r="I32" s="4"/>
      <c r="J32" s="5"/>
      <c r="K32" s="6"/>
      <c r="L32" s="3"/>
      <c r="M32" s="3"/>
      <c r="N32" s="3"/>
      <c r="O32" s="3"/>
      <c r="P32" s="3"/>
      <c r="Q32" s="3"/>
      <c r="R32" s="3"/>
      <c r="S32" s="3"/>
      <c r="T32" s="3"/>
      <c r="U32" s="3"/>
      <c r="V32" s="3"/>
      <c r="W32" s="3"/>
      <c r="X32" s="3"/>
      <c r="Y32" s="3"/>
      <c r="Z32" s="3"/>
    </row>
    <row r="33" spans="1:26" ht="85" customHeight="1">
      <c r="A33" s="69"/>
      <c r="B33" s="72" t="s">
        <v>71</v>
      </c>
      <c r="C33" s="7">
        <v>7</v>
      </c>
      <c r="D33" s="20" t="s">
        <v>11</v>
      </c>
      <c r="E33" s="18" t="s">
        <v>72</v>
      </c>
      <c r="F33" s="8" t="s">
        <v>73</v>
      </c>
      <c r="G33" s="31" t="s">
        <v>85</v>
      </c>
      <c r="H33" s="52" t="s">
        <v>116</v>
      </c>
      <c r="I33" s="4"/>
      <c r="J33" s="5"/>
      <c r="K33" s="6"/>
      <c r="L33" s="3"/>
      <c r="M33" s="3"/>
      <c r="N33" s="3"/>
      <c r="O33" s="3"/>
      <c r="P33" s="3"/>
      <c r="Q33" s="3"/>
      <c r="R33" s="3"/>
      <c r="S33" s="3"/>
      <c r="T33" s="3"/>
      <c r="U33" s="3"/>
      <c r="V33" s="3"/>
      <c r="W33" s="3"/>
      <c r="X33" s="3"/>
      <c r="Y33" s="3"/>
      <c r="Z33" s="3"/>
    </row>
    <row r="34" spans="1:26" ht="53" customHeight="1">
      <c r="A34" s="69"/>
      <c r="B34" s="72"/>
      <c r="C34" s="7">
        <v>8</v>
      </c>
      <c r="D34" s="20" t="s">
        <v>11</v>
      </c>
      <c r="E34" s="27" t="s">
        <v>74</v>
      </c>
      <c r="F34" s="10" t="s">
        <v>75</v>
      </c>
      <c r="G34" s="31" t="s">
        <v>85</v>
      </c>
      <c r="H34" s="52" t="s">
        <v>102</v>
      </c>
      <c r="I34" s="4"/>
      <c r="J34" s="5"/>
      <c r="K34" s="6"/>
      <c r="L34" s="3"/>
      <c r="M34" s="3"/>
      <c r="N34" s="3"/>
      <c r="O34" s="3"/>
      <c r="P34" s="3"/>
      <c r="Q34" s="3"/>
      <c r="R34" s="3"/>
      <c r="S34" s="3"/>
      <c r="T34" s="3"/>
      <c r="U34" s="3"/>
      <c r="V34" s="3"/>
      <c r="W34" s="3"/>
      <c r="X34" s="3"/>
      <c r="Y34" s="3"/>
      <c r="Z34" s="3"/>
    </row>
    <row r="35" spans="1:26" ht="65" customHeight="1">
      <c r="A35" s="69"/>
      <c r="B35" s="72"/>
      <c r="C35" s="7">
        <v>9</v>
      </c>
      <c r="D35" s="11" t="s">
        <v>11</v>
      </c>
      <c r="E35" s="25" t="s">
        <v>76</v>
      </c>
      <c r="F35" s="26" t="s">
        <v>77</v>
      </c>
      <c r="G35" s="31" t="s">
        <v>85</v>
      </c>
      <c r="H35" s="52" t="s">
        <v>103</v>
      </c>
      <c r="I35" s="4"/>
      <c r="J35" s="5"/>
      <c r="K35" s="6"/>
      <c r="L35" s="3"/>
      <c r="M35" s="3"/>
      <c r="N35" s="3"/>
      <c r="O35" s="3"/>
      <c r="P35" s="3"/>
      <c r="Q35" s="3"/>
      <c r="R35" s="3"/>
      <c r="S35" s="3"/>
      <c r="T35" s="3"/>
      <c r="U35" s="3"/>
      <c r="V35" s="3"/>
      <c r="W35" s="3"/>
      <c r="X35" s="3"/>
      <c r="Y35" s="3"/>
      <c r="Z35" s="3"/>
    </row>
    <row r="36" spans="1:26" ht="60" customHeight="1">
      <c r="A36" s="69"/>
      <c r="B36" s="72"/>
      <c r="C36" s="7">
        <v>10</v>
      </c>
      <c r="D36" s="11" t="s">
        <v>11</v>
      </c>
      <c r="E36" s="25" t="s">
        <v>78</v>
      </c>
      <c r="F36" s="26" t="s">
        <v>79</v>
      </c>
      <c r="G36" s="31" t="s">
        <v>85</v>
      </c>
      <c r="H36" s="52" t="s">
        <v>108</v>
      </c>
      <c r="I36" s="4"/>
      <c r="J36" s="5"/>
      <c r="K36" s="6"/>
      <c r="L36" s="3"/>
      <c r="M36" s="3"/>
      <c r="N36" s="3"/>
      <c r="O36" s="3"/>
      <c r="P36" s="3"/>
      <c r="Q36" s="3"/>
      <c r="R36" s="3"/>
      <c r="S36" s="3"/>
      <c r="T36" s="3"/>
      <c r="U36" s="3"/>
      <c r="V36" s="3"/>
      <c r="W36" s="3"/>
      <c r="X36" s="3"/>
      <c r="Y36" s="3"/>
      <c r="Z36" s="3"/>
    </row>
    <row r="37" spans="1:26" ht="62" customHeight="1">
      <c r="A37" s="69"/>
      <c r="B37" s="72"/>
      <c r="C37" s="7">
        <v>11</v>
      </c>
      <c r="D37" s="20" t="s">
        <v>11</v>
      </c>
      <c r="E37" s="18" t="s">
        <v>80</v>
      </c>
      <c r="F37" s="19" t="s">
        <v>81</v>
      </c>
      <c r="G37" s="31" t="s">
        <v>85</v>
      </c>
      <c r="H37" s="52" t="s">
        <v>104</v>
      </c>
      <c r="I37" s="4"/>
      <c r="J37" s="5"/>
      <c r="K37" s="6"/>
      <c r="L37" s="3"/>
      <c r="M37" s="3"/>
      <c r="N37" s="3"/>
      <c r="O37" s="3"/>
      <c r="P37" s="3"/>
      <c r="Q37" s="3"/>
      <c r="R37" s="3"/>
      <c r="S37" s="3"/>
      <c r="T37" s="3"/>
      <c r="U37" s="3"/>
      <c r="V37" s="3"/>
      <c r="W37" s="3"/>
      <c r="X37" s="3"/>
      <c r="Y37" s="3"/>
      <c r="Z37" s="3"/>
    </row>
    <row r="38" spans="1:26" ht="125" customHeight="1">
      <c r="A38" s="60" t="s">
        <v>82</v>
      </c>
      <c r="B38" s="61"/>
      <c r="C38" s="55" t="s">
        <v>117</v>
      </c>
      <c r="D38" s="56"/>
      <c r="E38" s="56"/>
      <c r="F38" s="56"/>
      <c r="G38" s="32">
        <f>COUNTIF(G6:G37,"기준충족")/(COUNTA(G6:G37)-COUNTIF(G6:G37,"해당없음"))</f>
        <v>1</v>
      </c>
      <c r="H38" s="52" t="s">
        <v>118</v>
      </c>
      <c r="I38" s="4"/>
      <c r="J38" s="5"/>
      <c r="K38" s="6"/>
      <c r="L38" s="3"/>
      <c r="M38" s="3"/>
      <c r="N38" s="3"/>
      <c r="O38" s="3"/>
      <c r="P38" s="3"/>
      <c r="Q38" s="3"/>
      <c r="R38" s="3"/>
      <c r="S38" s="3"/>
      <c r="T38" s="3"/>
      <c r="U38" s="3"/>
      <c r="V38" s="3"/>
      <c r="W38" s="3"/>
      <c r="X38" s="3"/>
      <c r="Y38" s="3"/>
      <c r="Z38" s="3"/>
    </row>
    <row r="39" spans="1:26" ht="16.5" customHeight="1">
      <c r="A39" s="13"/>
      <c r="B39" s="12"/>
      <c r="C39" s="12" t="s">
        <v>83</v>
      </c>
      <c r="D39" s="13"/>
      <c r="E39" s="12"/>
      <c r="F39" s="12"/>
      <c r="G39" s="14"/>
      <c r="I39" s="15"/>
      <c r="J39" s="2"/>
      <c r="K39" s="16"/>
    </row>
    <row r="40" spans="1:26" ht="16.5" customHeight="1">
      <c r="A40" s="28"/>
      <c r="B40" s="12"/>
      <c r="C40" s="12"/>
      <c r="D40" s="13"/>
      <c r="E40" s="12"/>
      <c r="F40" s="12"/>
      <c r="G40" s="14"/>
      <c r="I40" s="15"/>
      <c r="J40" s="2"/>
      <c r="K40" s="16"/>
    </row>
    <row r="41" spans="1:26" ht="16.5" customHeight="1">
      <c r="A41" s="28"/>
      <c r="B41" s="12"/>
      <c r="C41" s="12"/>
      <c r="D41" s="13"/>
      <c r="E41" s="12"/>
      <c r="F41" s="12"/>
      <c r="G41" s="14"/>
      <c r="I41" s="15"/>
      <c r="J41" s="2"/>
      <c r="K41" s="17"/>
    </row>
    <row r="42" spans="1:26" ht="16.5" customHeight="1">
      <c r="A42" s="28"/>
      <c r="B42" s="12"/>
      <c r="C42" s="12"/>
      <c r="D42" s="13"/>
      <c r="E42" s="12"/>
      <c r="F42" s="12"/>
      <c r="G42" s="14"/>
      <c r="I42" s="15"/>
      <c r="J42" s="2"/>
    </row>
    <row r="43" spans="1:26" ht="16.5" customHeight="1">
      <c r="A43" s="28"/>
      <c r="B43" s="12"/>
      <c r="C43" s="12"/>
      <c r="D43" s="13"/>
      <c r="E43" s="12"/>
      <c r="F43" s="12"/>
      <c r="G43" s="14"/>
      <c r="I43" s="15"/>
      <c r="J43" s="2"/>
    </row>
    <row r="44" spans="1:26" ht="16.5" customHeight="1">
      <c r="A44" s="28"/>
      <c r="B44" s="12"/>
      <c r="C44" s="12"/>
      <c r="D44" s="13"/>
      <c r="E44" s="12"/>
      <c r="F44" s="12"/>
      <c r="G44" s="14"/>
      <c r="H44" s="12"/>
      <c r="I44" s="15"/>
      <c r="J44" s="2"/>
    </row>
    <row r="45" spans="1:26" ht="16.5" customHeight="1">
      <c r="A45" s="28"/>
      <c r="B45" s="12"/>
      <c r="C45" s="12"/>
      <c r="D45" s="13"/>
      <c r="E45" s="12"/>
      <c r="F45" s="12"/>
      <c r="G45" s="14"/>
      <c r="I45" s="15"/>
      <c r="J45" s="2"/>
    </row>
    <row r="46" spans="1:26" ht="16.5" customHeight="1">
      <c r="A46" s="29"/>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25"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00000000-0002-0000-0000-000000000000}">
      <formula1>"해당없음, 기준충족, 보완필요, 기준미달"</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소윤 이</cp:lastModifiedBy>
  <dcterms:modified xsi:type="dcterms:W3CDTF">2026-10-27T04:13:24Z</dcterms:modified>
</cp:coreProperties>
</file>