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ODA\Desktop\오주현\AAS\aas 담당 장비 최종 제출용\스트레쳐\최종제출\"/>
    </mc:Choice>
  </mc:AlternateContent>
  <xr:revisionPtr revIDLastSave="0" documentId="13_ncr:1_{C9E32656-7132-45B0-95FB-218782BA9460}" xr6:coauthVersionLast="47" xr6:coauthVersionMax="47" xr10:uidLastSave="{00000000-0000-0000-0000-000000000000}"/>
  <bookViews>
    <workbookView xWindow="28680" yWindow="-120" windowWidth="29040" windowHeight="15720" activeTab="1" xr2:uid="{00000000-000D-0000-FFFF-FFFF00000000}"/>
  </bookViews>
  <sheets>
    <sheet name="검토양식" sheetId="1" r:id="rId1"/>
    <sheet name="최종본 재검토" sheetId="2" r:id="rId2"/>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<sst xmlns="http://schemas.openxmlformats.org/spreadsheetml/2006/main" count="185" uniqueCount="118">
  <si>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</si>
  <si>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</si>
  <si>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</si>
  <si>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</si>
  <si>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</si>
  <si>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</si>
  <si>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</si>
  <si>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</si>
  <si>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</si>
  <si>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</si>
  <si>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</si>
  <si>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</si>
  <si>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</si>
  <si>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</si>
  <si>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</si>
  <si>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</si>
  <si>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</si>
  <si>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</si>
  <si>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</si>
  <si>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</si>
  <si>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</si>
  <si>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</si>
  <si>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</si>
  <si>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</si>
  <si>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</si>
  <si>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</si>
  <si>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</si>
  <si>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</si>
  <si>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</si>
  <si>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</si>
  <si>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</si>
  <si>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</si>
  <si>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</si>
  <si>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</si>
  <si>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</si>
  <si>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</si>
  <si>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</si>
  <si>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</si>
  <si>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</si>
  <si>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</si>
  <si>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</si>
  <si>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</si>
  <si>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</si>
  <si>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</si>
  <si>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</si>
  <si>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</si>
  <si>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</si>
  <si>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</si>
  <si>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</si>
  <si>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</si>
  <si>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</si>
  <si>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</si>
  <si>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</si>
  <si>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</si>
  <si>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</si>
  <si>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</si>
  <si>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</si>
  <si>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</si>
  <si>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</si>
  <si>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</si>
  <si>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</si>
  <si>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</si>
  <si>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</si>
  <si>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</si>
  <si>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</si>
  <si>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</si>
  <si>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</si>
  <si>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</si>
  <si>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</si>
  <si>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</si>
  <si>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</si>
  <si>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</si>
  <si>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</si>
  <si>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</si>
  <si>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</si>
  <si>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</si>
  <si>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</si>
  <si>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</si>
  <si>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</si>
  <si>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</si>
  <si>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</si>
  <si>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</si>
  <si>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</si>
  <si>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</si>
  <si>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</si>
  <si>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</si>
  <si>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스트레쳐 최종본 재검토</t>
  </si>
  <si>
    <t>대상 AASX</t>
  </si>
  <si>
    <t>SHA-256</t>
  </si>
  <si>
    <t>3f486c091f517b5aeff6c669f317cb75fa627227a5b160e7851dd6100ce07f4b</t>
  </si>
  <si>
    <t>검토일</t>
  </si>
  <si>
    <t>2026-10-26</t>
  </si>
  <si>
    <t>결과</t>
  </si>
  <si>
    <t>근거/검사 범위</t>
  </si>
  <si>
    <t>AAS Validator v2.0.5</t>
  </si>
  <si>
    <t>Passed 70 / Failed 0</t>
  </si>
  <si>
    <t>스트레쳐_벨리데이터결과_엑셀지적반영.html. 표준 서브모델 7종 내부 제외.</t>
  </si>
  <si>
    <t>원본 대비 수정범위</t>
  </si>
  <si>
    <t>통과</t>
  </si>
  <si>
    <t>D-05/D-06의 JawOpeningWidth 및 중복 수량, D-09 시각 값 외 모든 XML 요소 동일</t>
  </si>
  <si>
    <t>첨부파일 보존</t>
  </si>
  <si>
    <t>모델 XML 밖 ZIP 구성원 모두 원본과 바이트 동일</t>
  </si>
  <si>
    <t>시계열 정합</t>
  </si>
  <si>
    <t>Time00=0, RecordCount=1, StartTime=EndTime; 기존 자료형 및 샘플링 설정 유지</t>
  </si>
  <si>
    <t>표준 의미 비교</t>
  </si>
  <si>
    <t>실제 표준 후보 30개 원문·IRDI·단위·자료형·채택/배제 근거</t>
  </si>
  <si>
    <t>IDTA 원본 대조</t>
  </si>
  <si>
    <t>463행의 실제 원본/현재 값 비교 제공. 전 항목 무편차를 의미하지 않음</t>
  </si>
  <si>
    <t>표준 의미 재검토</t>
  </si>
  <si>
    <t>30개 항목 검토</t>
  </si>
  <si>
    <t>ECLASS 실제 IRDI·정의·자료형·단위 및 IEC CDD 원문 후보 비교. JawOpeningWidth 표준 코드 전환.</t>
  </si>
  <si>
    <t>PVM 중복 제거</t>
  </si>
  <si>
    <t>반영</t>
  </si>
  <si>
    <t>StraightenedProfileCount→ProducedQuantity 통합. GoodQuantity와 품질 조건 구분.</t>
  </si>
  <si>
    <t>계획서 대응</t>
  </si>
  <si>
    <t>기존 모델 이름의 전체 경로, 30항목 비교대장, 모델 변경, 동일 SHA-256 및 검증 결과 기록.</t>
  </si>
  <si>
    <t xml:space="preserve">스트레쳐 수정 요구사항에 대해 JawOpeningWidth의 표준 식별자 적용, 중복 생산수량 항목 제거, 단일 시계열 레코드의 시간 정합화 및 관련 문서 보완을 확인함. 동일 SHA-256의 AASX에 대한 Validator 결과는 70 Passed / 0 Failed임. </t>
    <phoneticPr fontId="14" type="noConversion"/>
  </si>
  <si>
    <t>Stretcher_v0.0.3.aasx</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</si>
</sst>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sz val="11"/>
      <name val="Malgun Gothic"/>
      <family val="3"/>
      <charset val="129"/>
    </font>
    <font>
      <b/>
      <sz val="15"/>
      <name val="Malgun Gothic"/>
      <family val="3"/>
      <charset val="129"/>
    </font>
    <font>
      <b/>
      <sz val="11"/>
      <name val="Malgun Gothic"/>
      <family val="3"/>
      <charset val="129"/>
    </font>
  </fonts>
  <fills count="10">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
      <patternFill patternType="none"/>
    </fill>
    <fill>
      <patternFill patternType="solid">
        <fgColor rgb="FFE6EDF3"/>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xfId="0" applyFont="1" applyAlignment="1">
      <alignment horizontal="center" vertical="center" wrapText="1"/>
    </xf>
  </cellStyleXfs>
  <cellXfs count="78">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8" borderId="28" xfId="1" applyFont="1" applyFill="1" applyBorder="1" applyAlignment="1">
      <alignment vertical="top" wrapText="1"/>
    </xf>
    <xf numFmtId="0" fontId="24" fillId="8" borderId="28" xfId="1" applyFont="1" applyFill="1" applyBorder="1" applyAlignment="1">
      <alignment vertical="top" wrapText="1"/>
    </xf>
    <xf numFmtId="0" fontId="25" fillId="9" borderId="29" xfId="1" applyFont="1" applyFill="1" applyBorder="1" applyAlignment="1">
      <alignment vertical="top" wrapText="1"/>
    </xf>
    <xf numFmtId="0" fontId="23" fillId="8" borderId="29" xfId="1" applyFont="1" applyFill="1" applyBorder="1" applyAlignment="1">
      <alignment vertical="top" wrapText="1"/>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 Type="http://schemas.openxmlformats.org/officeDocument/2006/relationships/worksheet" Target="worksheets/sheet2.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zoomScale="70" zoomScaleNormal="70" workbookViewId="0">
      <pane xSplit="2" ySplit="5" topLeftCell="C6" activePane="bottomRight" state="frozen"/>
      <selection pane="topRight" activeCell="C1" sqref="C1"/>
      <selection pane="bottomLeft" activeCell="A3" sqref="A3"/>
      <selection pane="bottomRight" activeCell="C38" sqref="C38:F38"/>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6" t="e" vm="1">
        <v>#VALUE!</v>
      </c>
      <c r="B2" s="56"/>
      <c r="C2" s="1" t="s">
        <v>84</v>
      </c>
      <c r="D2" s="1"/>
      <c r="E2" s="1"/>
      <c r="F2" s="1"/>
      <c r="G2" s="1"/>
    </row>
    <row r="3" spans="1:26" ht="15" customHeight="1" thickBot="1"/>
    <row r="4" spans="1:26" ht="24.95" customHeight="1">
      <c r="A4" s="31"/>
      <c r="B4" s="59" t="s">
        <v>0</v>
      </c>
      <c r="C4" s="60"/>
      <c r="D4" s="60"/>
      <c r="E4" s="60"/>
      <c r="F4" s="60"/>
      <c r="G4" s="61"/>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4" t="s">
        <v>83</v>
      </c>
      <c r="B6" s="67"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5"/>
      <c r="B7" s="68"/>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5"/>
      <c r="B8" s="68"/>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5"/>
      <c r="B9" s="69"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5"/>
      <c r="B10" s="69"/>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5"/>
      <c r="B11" s="69"/>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5"/>
      <c r="B12" s="69"/>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5"/>
      <c r="B13" s="68"/>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5"/>
      <c r="B14" s="69"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5"/>
      <c r="B15" s="68"/>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5"/>
      <c r="B16" s="75"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5"/>
      <c r="B17" s="76"/>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5"/>
      <c r="B18" s="76"/>
      <c r="C18" s="23">
        <v>13</v>
      </c>
      <c r="D18" s="24" t="s">
        <v>10</v>
      </c>
      <c r="E18" s="24" t="s">
        <v>32</v>
      </c>
      <c r="F18" s="25" t="s">
        <v>36</v>
      </c>
      <c r="G18" s="46" t="inlineStr">
        <is>
          <t>기준충족</t>
        </is>
      </c>
      <c r="H18" s="3"/>
      <c r="I18" s="4"/>
      <c r="J18" s="5"/>
      <c r="K18" s="6"/>
      <c r="L18" s="3"/>
      <c r="M18" s="3"/>
      <c r="N18" s="3"/>
      <c r="O18" s="3"/>
      <c r="P18" s="3"/>
      <c r="Q18" s="3"/>
      <c r="R18" s="3"/>
      <c r="S18" s="3"/>
      <c r="T18" s="3"/>
      <c r="U18" s="3"/>
      <c r="V18" s="3"/>
      <c r="W18" s="3"/>
      <c r="X18" s="3"/>
      <c r="Y18" s="3"/>
      <c r="Z18" s="3"/>
    </row>
    <row r="19" spans="1:26" ht="72.95" customHeight="1">
      <c r="A19" s="65"/>
      <c r="B19" s="76"/>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5"/>
      <c r="B20" s="76"/>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5"/>
      <c r="B21" s="76"/>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5"/>
      <c r="B22" s="76"/>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5"/>
      <c r="B23" s="76"/>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5"/>
      <c r="B24" s="76"/>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5"/>
      <c r="B25" s="76"/>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6"/>
      <c r="B26" s="77"/>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70" t="s">
        <v>52</v>
      </c>
      <c r="B27" s="72"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70"/>
      <c r="B28" s="72"/>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70"/>
      <c r="B29" s="72"/>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71"/>
      <c r="B30" s="73"/>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71"/>
      <c r="B31" s="73"/>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71"/>
      <c r="B32" s="73"/>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71"/>
      <c r="B33" s="74" t="s">
        <v>63</v>
      </c>
      <c r="C33" s="7">
        <v>7</v>
      </c>
      <c r="D33" s="21" t="s">
        <v>10</v>
      </c>
      <c r="E33" s="18" t="s">
        <v>64</v>
      </c>
      <c r="F33" s="8" t="s">
        <v>65</v>
      </c>
      <c r="G33" s="32" t="inlineStr">
        <is>
          <t>기준충족</t>
        </is>
      </c>
      <c r="H33" s="3"/>
      <c r="I33" s="4"/>
      <c r="J33" s="5"/>
      <c r="K33" s="6"/>
      <c r="L33" s="3"/>
      <c r="M33" s="3"/>
      <c r="N33" s="3"/>
      <c r="O33" s="3"/>
      <c r="P33" s="3"/>
      <c r="Q33" s="3"/>
      <c r="R33" s="3"/>
      <c r="S33" s="3"/>
      <c r="T33" s="3"/>
      <c r="U33" s="3"/>
      <c r="V33" s="3"/>
      <c r="W33" s="3"/>
      <c r="X33" s="3"/>
      <c r="Y33" s="3"/>
      <c r="Z33" s="3"/>
    </row>
    <row r="34" spans="1:26" ht="53.1" customHeight="1">
      <c r="A34" s="71"/>
      <c r="B34" s="74"/>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71"/>
      <c r="B35" s="74"/>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71"/>
      <c r="B36" s="74"/>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71"/>
      <c r="B37" s="74"/>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130" customHeight="1" thickBot="1">
      <c r="A38" s="62" t="s">
        <v>8</v>
      </c>
      <c r="B38" s="63"/>
      <c r="C38" s="57" t="inlineStr">
        <is>
          <t>스트레쳐 재요구사항 D-04~D-09 및 P-09를 최종 제출 AASX와 대조하였다. 표준 후보 30개 비교, PVM 중복 수량 통합, 단일 레코드 시간 정합, 공식 원본 대조 463행의 최종 판정, SML 식별·참조 및 MarkingFile 필수 구조 보완을 확인하였다. 계획서와 가이던스의 경로·파일명·SHA-256을 일치시켰다. Validator 70 Passed/0 Failed 및 별도 구조 검사 결과를 근거로 해당 재요구사항의 반영을 확인하였다. 상세 근거와 검사 범위는 최종본 재검토 시트 및 가이던스 부록 A를 참조한다.</t>
        </is>
      </c>
      <c r="D38" s="58"/>
      <c r="E38" s="58"/>
      <c r="F38" s="58"/>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showGridLines="0" tabSelected="1" workbookViewId="0">
      <pane ySplit="5" topLeftCell="A6" activePane="bottomLeft" state="frozen"/>
      <selection pane="bottomLeft" activeCell="C14" sqref="C14"/>
    </sheetView>
  </sheetViews>
  <sheetFormatPr defaultRowHeight="15"/>
  <cols>
    <col min="1" max="1" width="40.28515625" customWidth="1"/>
    <col min="2" max="2" width="49" customWidth="1"/>
    <col min="3" max="3" width="82" customWidth="1"/>
  </cols>
  <sheetData>
    <row r="1" spans="1:3" ht="42" customHeight="1">
      <c r="A1" s="53" t="s">
        <v>86</v>
      </c>
      <c r="B1" s="52"/>
      <c r="C1" s="52"/>
    </row>
    <row r="2" spans="1:3" ht="42" customHeight="1">
      <c r="A2" s="55" t="s">
        <v>87</v>
      </c>
      <c r="B2" s="55" t="inlineStr">
        <is>
          <t>Stretcher_v0.0.3.aasx</t>
        </is>
      </c>
      <c r="C2" s="52"/>
    </row>
    <row r="3" spans="1:3" ht="54.95000076293945" customHeight="1">
      <c r="A3" s="55" t="s">
        <v>88</v>
      </c>
      <c r="B3" s="55" t="inlineStr">
        <is>
          <t>a5170b50f1cc8fa44b2799b83194bb5654ebddf156ed07527040e90875e7848c</t>
        </is>
      </c>
      <c r="C3" s="52"/>
    </row>
    <row r="4" spans="1:3" ht="42" customHeight="1">
      <c r="A4" s="55" t="s">
        <v>90</v>
      </c>
      <c r="B4" s="55" t="inlineStr">
        <is>
          <t>2026-10-27</t>
        </is>
      </c>
      <c r="C4" s="52"/>
    </row>
    <row r="5" spans="1:3" ht="42" customHeight="1">
      <c r="A5" s="54" t="s">
        <v>1</v>
      </c>
      <c r="B5" s="54" t="s">
        <v>92</v>
      </c>
      <c r="C5" s="54" t="s">
        <v>93</v>
      </c>
    </row>
    <row r="6" spans="1:3" ht="42" customHeight="1">
      <c r="A6" s="55" t="s">
        <v>94</v>
      </c>
      <c r="B6" s="55" t="s">
        <v>95</v>
      </c>
      <c r="C6" s="55" t="inlineStr">
        <is>
          <t>스트레쳐_벨리데이터결과.html. 실제 최종 후보 70 Passed/0 Failed. IDTA 7종 내부 제외.</t>
        </is>
      </c>
    </row>
    <row r="7" spans="1:3" ht="42" customHeight="1">
      <c r="A7" s="55" t="s">
        <v>97</v>
      </c>
      <c r="B7" s="55" t="s">
        <v>98</v>
      </c>
      <c r="C7" s="55" t="inlineStr">
        <is>
          <t>D-05 필수 구조·목록 식별/참조 보완 및 XML 스키마 순서 정렬. 기존 D-06/D-09 수정 유지. 상세 변경 경로는 가이던스 부록 A 참조.</t>
        </is>
      </c>
    </row>
    <row r="8" spans="1:3" ht="42" customHeight="1">
      <c r="A8" s="55" t="s">
        <v>100</v>
      </c>
      <c r="B8" s="55" t="s">
        <v>98</v>
      </c>
      <c r="C8" s="55" t="s">
        <v>101</v>
      </c>
    </row>
    <row r="9" spans="1:3" ht="42" customHeight="1">
      <c r="A9" s="55" t="s">
        <v>102</v>
      </c>
      <c r="B9" s="55" t="s">
        <v>98</v>
      </c>
      <c r="C9" s="55" t="s">
        <v>103</v>
      </c>
    </row>
    <row r="10" spans="1:3" ht="42" customHeight="1">
      <c r="A10" s="55" t="s">
        <v>104</v>
      </c>
      <c r="B10" s="55" t="s">
        <v>98</v>
      </c>
      <c r="C10" s="55" t="s">
        <v>105</v>
      </c>
    </row>
    <row r="11" spans="1:3" ht="42" customHeight="1">
      <c r="A11" s="55" t="s">
        <v>106</v>
      </c>
      <c r="B11" s="55" t="inlineStr">
        <is>
          <t>판정 완료</t>
        </is>
      </c>
      <c r="C11" s="55" t="inlineStr">
        <is>
          <t>463행 모두 유지·선택 미적용·장비 확장·허용 표현으로 판정하고 근거 기록. 미확정 없음.</t>
        </is>
      </c>
    </row>
    <row r="12" spans="1:3" ht="42" customHeight="1">
      <c r="A12" s="55" t="s">
        <v>108</v>
      </c>
      <c r="B12" s="55" t="s">
        <v>109</v>
      </c>
      <c r="C12" s="55" t="s">
        <v>110</v>
      </c>
    </row>
    <row r="13" spans="1:3" ht="42" customHeight="1">
      <c r="A13" s="55" t="s">
        <v>111</v>
      </c>
      <c r="B13" s="55" t="s">
        <v>112</v>
      </c>
      <c r="C13" s="55" t="s">
        <v>113</v>
      </c>
    </row>
    <row r="14" spans="1:3" ht="42" customHeight="1">
      <c r="A14" s="55" t="s">
        <v>114</v>
      </c>
      <c r="B14" s="55" t="s">
        <v>112</v>
      </c>
      <c r="C14" s="55" t="inlineStr">
        <is>
          <t>현재 모델의 목록 인덱스와 상위 경로 표제, 30개 비교대장, 최종 파일명·SHA-256 및 재검증 결과 연결.</t>
        </is>
      </c>
    </row>
    <row r="15" spans="1:3" ht="42" customHeight="1">
      <c r="A15" s="52"/>
      <c r="B15" s="52"/>
      <c r="C15" s="52"/>
    </row>
    <row r="16" spans="1:3" ht="42" customHeight="1">
      <c r="A16" s="52"/>
      <c r="B16" s="52"/>
      <c r="C16" s="52"/>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검토양식</vt:lpstr>
      <vt:lpstr>최종본 재검토</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2026-10-27T01:39:23Z</dcterms:modified>
</cp:coreProperties>
</file>