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67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<sst xmlns="http://schemas.openxmlformats.org/spreadsheetml/2006/main" count="1377" uniqueCount="331">
  <si>
    <t>副食品采购计划联（1/1）</t>
  </si>
  <si>
    <t>需求单位：</t>
  </si>
  <si>
    <t>直保食堂</t>
  </si>
  <si>
    <t>供货日期：</t>
  </si>
  <si>
    <t>金额：元</t>
  </si>
  <si>
    <t>编号</t>
  </si>
  <si>
    <t>品名</t>
  </si>
  <si>
    <t>规格</t>
  </si>
  <si>
    <t>计划数量</t>
  </si>
  <si>
    <t>计划单价</t>
  </si>
  <si>
    <t>计划金额</t>
  </si>
  <si>
    <t>别名</t>
  </si>
  <si>
    <t>单位</t>
  </si>
  <si>
    <t>数量</t>
  </si>
  <si>
    <t>单价</t>
  </si>
  <si>
    <t>自动金额</t>
  </si>
  <si>
    <t>手动金额</t>
  </si>
  <si>
    <t>日期</t>
  </si>
  <si>
    <t>供货商</t>
  </si>
  <si>
    <t>联系人</t>
  </si>
  <si>
    <t>联系方式</t>
  </si>
  <si>
    <t>品类1</t>
  </si>
  <si>
    <t>品类2</t>
  </si>
  <si>
    <t>品类3</t>
  </si>
  <si>
    <t>品类4</t>
  </si>
  <si>
    <t>品类5</t>
  </si>
  <si>
    <t>品类6</t>
  </si>
  <si>
    <t>图片1</t>
  </si>
  <si>
    <t>图片2</t>
  </si>
  <si>
    <t>图片3</t>
  </si>
  <si>
    <t>图片4</t>
  </si>
  <si>
    <t>图片5</t>
  </si>
  <si>
    <t>哈密瓜</t>
  </si>
  <si>
    <t>斤</t>
  </si>
  <si>
    <t>乐百隆超市</t>
  </si>
  <si>
    <t>水果</t>
  </si>
  <si>
    <t>娃娃人生果</t>
  </si>
  <si>
    <t>个</t>
  </si>
  <si>
    <t>红心火龙果</t>
  </si>
  <si>
    <t>精品青咖喱</t>
  </si>
  <si>
    <t>一级金桔</t>
  </si>
  <si>
    <t>精品沃柑</t>
  </si>
  <si>
    <t>木瓜</t>
  </si>
  <si>
    <t>一级水蜜桃</t>
  </si>
  <si>
    <t>一级水仙芒</t>
  </si>
  <si>
    <t>草莓盒</t>
  </si>
  <si>
    <t>红富士90</t>
  </si>
  <si>
    <t>蒙牛苗条装特伦</t>
  </si>
  <si>
    <t>提</t>
  </si>
  <si>
    <t>奶制品</t>
  </si>
  <si>
    <t>凉粉</t>
  </si>
  <si>
    <t>豆制品</t>
  </si>
  <si>
    <t>鲜货</t>
  </si>
  <si>
    <t>豆沙包</t>
  </si>
  <si>
    <t>件</t>
  </si>
  <si>
    <t>菊蓉海鲜水产</t>
  </si>
  <si>
    <t>0891-6818372、13908984231、13908910740</t>
  </si>
  <si>
    <t>冻货</t>
  </si>
  <si>
    <t>大汤圆</t>
  </si>
  <si>
    <t>小汤圆</t>
  </si>
  <si>
    <t>鸡脯</t>
  </si>
  <si>
    <t>袋</t>
  </si>
  <si>
    <t>带鱼</t>
  </si>
  <si>
    <t>冻胡豆</t>
  </si>
  <si>
    <t>翠鱼</t>
  </si>
  <si>
    <t>黑米卷</t>
  </si>
  <si>
    <t>黄金大饼</t>
  </si>
  <si>
    <t>奶黄包</t>
  </si>
  <si>
    <t>华米卷</t>
  </si>
  <si>
    <t>黄腊丁</t>
  </si>
  <si>
    <t>水产</t>
  </si>
  <si>
    <t>菠萝</t>
  </si>
  <si>
    <t>花鲢</t>
  </si>
  <si>
    <t>代</t>
  </si>
  <si>
    <t>葱香手抓饼</t>
  </si>
  <si>
    <t>大黄鱼</t>
  </si>
  <si>
    <t>条</t>
  </si>
  <si>
    <t>松板肉</t>
  </si>
  <si>
    <t>板</t>
  </si>
  <si>
    <t>沃柑</t>
  </si>
  <si>
    <t>面条</t>
  </si>
  <si>
    <t>中丽配送直销中心</t>
  </si>
  <si>
    <t>陈国中（小木匠）</t>
  </si>
  <si>
    <t>0891-6829464、6819185、13908998046、13659519469、13549012605</t>
  </si>
  <si>
    <t>干杂</t>
  </si>
  <si>
    <t>面食</t>
  </si>
  <si>
    <t>雪豆</t>
  </si>
  <si>
    <t>面片</t>
  </si>
  <si>
    <t>稻花香</t>
  </si>
  <si>
    <t>盐蛋</t>
  </si>
  <si>
    <t>幺麻子</t>
  </si>
  <si>
    <t>瓶</t>
  </si>
  <si>
    <t>椒香辉映</t>
  </si>
  <si>
    <t>0891-6831096、13638996932、13889012319</t>
  </si>
  <si>
    <t>紫林料酒</t>
  </si>
  <si>
    <t>剁椒</t>
  </si>
  <si>
    <t>韭花</t>
  </si>
  <si>
    <t>豆豉豆</t>
  </si>
  <si>
    <t>三丁</t>
  </si>
  <si>
    <t>红美人</t>
  </si>
  <si>
    <t>蔬菜</t>
  </si>
  <si>
    <t>菜心</t>
  </si>
  <si>
    <t>豆芽</t>
  </si>
  <si>
    <t>大鲜百合</t>
  </si>
  <si>
    <t>大芥菜</t>
  </si>
  <si>
    <t>圆红椒</t>
  </si>
  <si>
    <t>豌米</t>
  </si>
  <si>
    <t>长红椒</t>
  </si>
  <si>
    <t>茄子</t>
  </si>
  <si>
    <t>鱿鱼</t>
  </si>
  <si>
    <t>咸鸭蛋</t>
  </si>
  <si>
    <t>泥鳅</t>
  </si>
  <si>
    <t>桂鱼</t>
  </si>
  <si>
    <t>花甲</t>
  </si>
  <si>
    <t>海鲜</t>
  </si>
  <si>
    <t>蛋挞皮</t>
  </si>
  <si>
    <t>馄饨</t>
  </si>
  <si>
    <t>桃仁</t>
  </si>
  <si>
    <t>牛里骨</t>
  </si>
  <si>
    <t>香辣贵</t>
  </si>
  <si>
    <t>猪肚</t>
  </si>
  <si>
    <t>86号摊位</t>
  </si>
  <si>
    <t>卤水</t>
  </si>
  <si>
    <t>五花肉</t>
  </si>
  <si>
    <t>里脊肉</t>
  </si>
  <si>
    <t>碎肉</t>
  </si>
  <si>
    <t>排骨</t>
  </si>
  <si>
    <t>热鲜猪肉</t>
  </si>
  <si>
    <t>牛干巴</t>
  </si>
  <si>
    <t>份</t>
  </si>
  <si>
    <t>民族园</t>
  </si>
  <si>
    <t>冠生园椴树蜂蜜</t>
  </si>
  <si>
    <t>580g</t>
  </si>
  <si>
    <t>拉白</t>
  </si>
  <si>
    <t>冠生园洋愧蜂蜜</t>
  </si>
  <si>
    <t>伊利八连杯环保装原味</t>
  </si>
  <si>
    <t>杯</t>
  </si>
  <si>
    <t>高原之宝航空杯酸牛奶</t>
  </si>
  <si>
    <t>100g</t>
  </si>
  <si>
    <t>喜卓糌粑麻撒</t>
  </si>
  <si>
    <t>200g</t>
  </si>
  <si>
    <t>盒</t>
  </si>
  <si>
    <t>大葱</t>
  </si>
  <si>
    <t>小葱</t>
  </si>
  <si>
    <t>西芹</t>
  </si>
  <si>
    <t>脆冬枣</t>
  </si>
  <si>
    <t>乐百隆</t>
  </si>
  <si>
    <t>散枸杞</t>
  </si>
  <si>
    <t>糌粑粉</t>
  </si>
  <si>
    <t>蒙牛红枣八连杯</t>
  </si>
  <si>
    <t>香辣酱</t>
  </si>
  <si>
    <t>青椒鸡丁</t>
  </si>
  <si>
    <t>老干妈</t>
  </si>
  <si>
    <t>鸡蛋</t>
  </si>
  <si>
    <t>李应芳鸡蛋批发</t>
  </si>
  <si>
    <t>香梨</t>
  </si>
  <si>
    <t>前腿肉</t>
  </si>
  <si>
    <t>85号摊位</t>
  </si>
  <si>
    <t>鲜肉</t>
  </si>
  <si>
    <t>汤圆</t>
  </si>
  <si>
    <t>鲫鱼</t>
  </si>
  <si>
    <t>胡子瓜</t>
  </si>
  <si>
    <t>韭菜</t>
  </si>
  <si>
    <t>西红柿</t>
  </si>
  <si>
    <t>白萝卜</t>
  </si>
  <si>
    <t>豌豆尖</t>
  </si>
  <si>
    <t>小山药</t>
  </si>
  <si>
    <t>藕</t>
  </si>
  <si>
    <t>小芋儿</t>
  </si>
  <si>
    <t>小葱姜蒜</t>
  </si>
  <si>
    <t>特色甜皮鸭</t>
  </si>
  <si>
    <t>半只</t>
  </si>
  <si>
    <t>四豪鱼乡</t>
  </si>
  <si>
    <t>朱晓燕</t>
  </si>
  <si>
    <t>维他命水</t>
  </si>
  <si>
    <t>军营超市</t>
  </si>
  <si>
    <t>尖叫纤维运动</t>
  </si>
  <si>
    <t>宝石磨的糌粑</t>
  </si>
  <si>
    <t>东庆香油</t>
  </si>
  <si>
    <t>东庆香油坊</t>
  </si>
  <si>
    <t>李东庆</t>
  </si>
  <si>
    <t>15089001938、15289018238</t>
  </si>
  <si>
    <t>黄金豆</t>
  </si>
  <si>
    <t>包</t>
  </si>
  <si>
    <t>胡瓜（付瓜）</t>
  </si>
  <si>
    <t>平菇</t>
  </si>
  <si>
    <t>洋葱</t>
  </si>
  <si>
    <t>云火腿</t>
  </si>
  <si>
    <t>酒鬼花生</t>
  </si>
  <si>
    <t>韭菜花</t>
  </si>
  <si>
    <t>人参果</t>
  </si>
  <si>
    <t>冻虾</t>
  </si>
  <si>
    <t>大扇贝</t>
  </si>
  <si>
    <t>鸡油</t>
  </si>
  <si>
    <t>牛仔骨</t>
  </si>
  <si>
    <t>无骨鸭爪</t>
  </si>
  <si>
    <t>无骨乌鸡爪</t>
  </si>
  <si>
    <t>牛蛙</t>
  </si>
  <si>
    <t>糍粑</t>
  </si>
  <si>
    <t>双奶卷</t>
  </si>
  <si>
    <t>百香果汁</t>
  </si>
  <si>
    <t>香蕉</t>
  </si>
  <si>
    <t>梨子</t>
  </si>
  <si>
    <t>百里香</t>
  </si>
  <si>
    <t>以坤西餐</t>
  </si>
  <si>
    <t>鸡心</t>
  </si>
  <si>
    <t>皇帝蕉</t>
  </si>
  <si>
    <t>进口提子</t>
  </si>
  <si>
    <t>拉萨西瓜</t>
  </si>
  <si>
    <t>臭桂鱼</t>
  </si>
  <si>
    <t>闽达海鲜</t>
  </si>
  <si>
    <t>猕猴桃</t>
  </si>
  <si>
    <t>状元过桥米线</t>
  </si>
  <si>
    <t>碧波民族园</t>
  </si>
  <si>
    <t>0891-6271288</t>
  </si>
  <si>
    <t>精绞肉</t>
  </si>
  <si>
    <t>精五花</t>
  </si>
  <si>
    <t>精排骨</t>
  </si>
  <si>
    <t>卤牛肚</t>
  </si>
  <si>
    <t>大海卤菜16号门市</t>
  </si>
  <si>
    <t>13989084406、15889013620、13989909606</t>
  </si>
  <si>
    <t>熟食</t>
  </si>
  <si>
    <t>卤菜</t>
  </si>
  <si>
    <t>大海参</t>
  </si>
  <si>
    <t>辽参</t>
  </si>
  <si>
    <t>大白刁</t>
  </si>
  <si>
    <t>翘嘴白、翘嘴鱼、翘壳</t>
  </si>
  <si>
    <t>肉蟹</t>
  </si>
  <si>
    <t>大虾</t>
  </si>
  <si>
    <t>王致和红油豆腐乳</t>
  </si>
  <si>
    <t>冰鲜花椒</t>
  </si>
  <si>
    <t>香港橄榄菜</t>
  </si>
  <si>
    <t>红腰豆</t>
  </si>
  <si>
    <t>独蒜</t>
  </si>
  <si>
    <t>带壳花生</t>
  </si>
  <si>
    <t>冻豌豆</t>
  </si>
  <si>
    <t>冻板栗</t>
  </si>
  <si>
    <t>有机奶</t>
  </si>
  <si>
    <t>大号虾</t>
  </si>
  <si>
    <t>卤牛腱子</t>
  </si>
  <si>
    <t>卤菌肝</t>
  </si>
  <si>
    <t>黄辣酱</t>
  </si>
  <si>
    <t>青豆</t>
  </si>
  <si>
    <t>梅菜扣肉</t>
  </si>
  <si>
    <t>豆腐菜</t>
  </si>
  <si>
    <t>豆苗</t>
  </si>
  <si>
    <t>赛北雪</t>
  </si>
  <si>
    <t>藏鸡蛋</t>
  </si>
  <si>
    <t>牛扒</t>
  </si>
  <si>
    <t>大鲳鱼</t>
  </si>
  <si>
    <t>叫头（藠头）</t>
  </si>
  <si>
    <t>牛丸</t>
  </si>
  <si>
    <t>小土豆</t>
  </si>
  <si>
    <t>豆皮王中王</t>
  </si>
  <si>
    <t>蒸鱼头椒酱</t>
  </si>
  <si>
    <t>散装榨菜</t>
  </si>
  <si>
    <t>烧鸡公</t>
  </si>
  <si>
    <t>虫草花</t>
  </si>
  <si>
    <t>泡仔姜</t>
  </si>
  <si>
    <t>大枣</t>
  </si>
  <si>
    <t>口菜</t>
  </si>
  <si>
    <t>蛏子肉</t>
  </si>
  <si>
    <t>冰鲜鱿鱼</t>
  </si>
  <si>
    <t>金钩</t>
  </si>
  <si>
    <t>核桃仁</t>
  </si>
  <si>
    <t>香豆腐</t>
  </si>
  <si>
    <t>鸭血</t>
  </si>
  <si>
    <t>蛋糕</t>
  </si>
  <si>
    <t>白果</t>
  </si>
  <si>
    <t>皮冻</t>
  </si>
  <si>
    <t>海带结</t>
  </si>
  <si>
    <t>法香</t>
  </si>
  <si>
    <t>豆豉鱼</t>
  </si>
  <si>
    <t>面包粉</t>
  </si>
  <si>
    <t>蛋糕粉</t>
  </si>
  <si>
    <t>蛋糕油</t>
  </si>
  <si>
    <t>泡蕨菜</t>
  </si>
  <si>
    <t>白玉菇</t>
  </si>
  <si>
    <t>蟹味菇</t>
  </si>
  <si>
    <t>鱼豆腐</t>
  </si>
  <si>
    <t>小芥菜</t>
  </si>
  <si>
    <t>黄花鱼</t>
  </si>
  <si>
    <t>一品鲜</t>
  </si>
  <si>
    <t>苕皮</t>
  </si>
  <si>
    <t>肉松</t>
  </si>
  <si>
    <t>苹果酱</t>
  </si>
  <si>
    <t>山竹</t>
  </si>
  <si>
    <t>豆花</t>
  </si>
  <si>
    <t>地瓜</t>
  </si>
  <si>
    <t>圆南瓜</t>
  </si>
  <si>
    <t>马奶提</t>
  </si>
  <si>
    <t>牛肉沫</t>
  </si>
  <si>
    <t>五香豆干</t>
  </si>
  <si>
    <t>鲜肥肠</t>
  </si>
  <si>
    <t>高粱米</t>
  </si>
  <si>
    <t>玉米渣</t>
  </si>
  <si>
    <t>姜黄粉</t>
  </si>
  <si>
    <t>灌装腰豆</t>
  </si>
  <si>
    <t>黑毛肚</t>
  </si>
  <si>
    <t>虾饺</t>
  </si>
  <si>
    <t>脆皮肠</t>
  </si>
  <si>
    <t>人生果</t>
  </si>
  <si>
    <t>兰花</t>
  </si>
  <si>
    <t>内酯豆腐</t>
  </si>
  <si>
    <t>黑糖糍粑</t>
  </si>
  <si>
    <t>龙骨</t>
  </si>
  <si>
    <t>甜蒜</t>
  </si>
  <si>
    <t>芝麻酱</t>
  </si>
  <si>
    <t>花生酱</t>
  </si>
  <si>
    <t>酸白菜</t>
  </si>
  <si>
    <t>付瓜</t>
  </si>
  <si>
    <t>蜂蜜</t>
  </si>
  <si>
    <t>卤一手</t>
  </si>
  <si>
    <t>玉米罐头</t>
  </si>
  <si>
    <t>浓缩鸡汁</t>
  </si>
  <si>
    <t>麻圆</t>
  </si>
  <si>
    <t>窝窝头</t>
  </si>
  <si>
    <t>水果黄瓜</t>
  </si>
  <si>
    <t>红油菜苔</t>
  </si>
  <si>
    <t>黄沙</t>
  </si>
  <si>
    <t>老干妈辣子鸡</t>
  </si>
  <si>
    <t>牛心</t>
  </si>
  <si>
    <t>干香菇</t>
  </si>
  <si>
    <t>芥末</t>
  </si>
  <si>
    <t>只</t>
  </si>
  <si>
    <t>花甲肉</t>
  </si>
  <si>
    <t>五得利面粉</t>
  </si>
  <si>
    <t>泡黄瓜</t>
  </si>
  <si>
    <t>茴香苗</t>
  </si>
  <si>
    <t>苦菜尖</t>
  </si>
  <si>
    <t>心里美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</si>
</sst>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;[Red]\-0.00\ "/>
    <numFmt numFmtId="177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A3" sqref="A3:F3"/>
    </sheetView>
  </sheetViews>
  <sheetFormatPr defaultColWidth="9" defaultRowHeight="14.4" outlineLevelRow="2"/>
  <cols>
    <col min="1" max="1" width="10.7777777777778" customWidth="1"/>
    <col min="2" max="2" width="20.7777777777778" customWidth="1"/>
    <col min="3" max="3" width="6.77777777777778" customWidth="1"/>
    <col min="4" max="6" width="10.7777777777778" customWidth="1"/>
    <col min="7" max="7" width="0.888888888888889" customWidth="1"/>
    <col min="8" max="8" width="10.7777777777778" customWidth="1"/>
    <col min="9" max="9" width="20.7777777777778" customWidth="1"/>
    <col min="10" max="10" width="6.77777777777778" customWidth="1"/>
    <col min="11" max="13" width="10.7777777777778" customWidth="1"/>
  </cols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t="s">
        <v>1</v>
      </c>
      <c r="B2" s="7" t="s">
        <v>2</v>
      </c>
      <c r="C2" s="7"/>
      <c r="D2" s="7"/>
      <c r="E2" s="7"/>
      <c r="F2" t="s">
        <v>3</v>
      </c>
      <c r="G2" s="8">
        <v>43965</v>
      </c>
      <c r="H2" s="8"/>
      <c r="I2" s="8"/>
      <c r="J2" s="8"/>
      <c r="L2" s="9"/>
      <c r="M2" s="9" t="s">
        <v>4</v>
      </c>
    </row>
    <row r="3" spans="1:1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</sheetData>
  <mergeCells count="3">
    <mergeCell ref="A1:M1"/>
    <mergeCell ref="B2:E2"/>
    <mergeCell ref="G2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00"/>
  <sheetViews>
    <sheetView workbookViewId="0">
      <pane ySplit="1" topLeftCell="A212" activePane="bottomLeft" state="frozen"/>
      <selection/>
      <selection pane="bottomLeft" activeCell="A226" sqref="A226"/>
    </sheetView>
  </sheetViews>
  <sheetFormatPr defaultColWidth="9" defaultRowHeight="14.4"/>
  <cols>
    <col min="1" max="1" width="13.3333333333333" customWidth="1"/>
    <col min="2" max="2" width="3.33333333333333" customWidth="1"/>
    <col min="3" max="6" width="10.7777777777778" customWidth="1"/>
    <col min="7" max="8" width="16.7777777777778" customWidth="1"/>
    <col min="9" max="9" width="10.7777777777778" customWidth="1"/>
    <col min="10" max="12" width="20.7777777777778" customWidth="1"/>
    <col min="13" max="18" width="10.7777777777778" customWidth="1"/>
    <col min="19" max="23" width="20.7777777777778" customWidth="1"/>
  </cols>
  <sheetData>
    <row r="1" ht="20.4" spans="1:23">
      <c r="A1" s="3" t="s">
        <v>6</v>
      </c>
      <c r="B1" s="3" t="s">
        <v>11</v>
      </c>
      <c r="C1" s="3" t="s">
        <v>7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</row>
    <row r="2" spans="3:9">
      <c r="C2" s="4"/>
      <c r="D2" s="4"/>
      <c r="E2" s="5">
        <v>0</v>
      </c>
      <c r="F2" s="5">
        <v>0</v>
      </c>
      <c r="G2" s="5">
        <f t="shared" ref="G2:G14" si="0">E2*F2</f>
        <v>0</v>
      </c>
      <c r="H2" s="5">
        <v>0</v>
      </c>
      <c r="I2" s="6">
        <v>1</v>
      </c>
    </row>
    <row r="3" spans="1:13">
      <c r="A3" t="s">
        <v>32</v>
      </c>
      <c r="C3" s="4"/>
      <c r="D3" s="4" t="s">
        <v>33</v>
      </c>
      <c r="E3" s="5">
        <v>4.356</v>
      </c>
      <c r="F3" s="5">
        <v>9.6</v>
      </c>
      <c r="G3" s="5">
        <f t="shared" si="0"/>
        <v>41.8176</v>
      </c>
      <c r="H3" s="5">
        <v>41.8</v>
      </c>
      <c r="I3" s="6">
        <v>43965</v>
      </c>
      <c r="J3" t="s">
        <v>34</v>
      </c>
      <c r="M3" t="s">
        <v>35</v>
      </c>
    </row>
    <row r="4" spans="1:13">
      <c r="A4" t="s">
        <v>36</v>
      </c>
      <c r="C4" s="4"/>
      <c r="D4" s="4" t="s">
        <v>37</v>
      </c>
      <c r="E4" s="5">
        <v>1</v>
      </c>
      <c r="F4" s="5">
        <v>8.8</v>
      </c>
      <c r="G4" s="5">
        <f t="shared" si="0"/>
        <v>8.8</v>
      </c>
      <c r="H4" s="5">
        <v>8.8</v>
      </c>
      <c r="I4" s="6">
        <v>43965</v>
      </c>
      <c r="J4" t="s">
        <v>34</v>
      </c>
      <c r="M4" t="s">
        <v>35</v>
      </c>
    </row>
    <row r="5" spans="1:13">
      <c r="A5" t="s">
        <v>38</v>
      </c>
      <c r="C5" s="4"/>
      <c r="D5" s="4" t="s">
        <v>33</v>
      </c>
      <c r="E5" s="5">
        <v>1.102</v>
      </c>
      <c r="F5" s="5">
        <v>29.6</v>
      </c>
      <c r="G5" s="5">
        <f t="shared" si="0"/>
        <v>32.6192</v>
      </c>
      <c r="H5" s="5">
        <v>32.6</v>
      </c>
      <c r="I5" s="6">
        <v>43965</v>
      </c>
      <c r="J5" t="s">
        <v>34</v>
      </c>
      <c r="M5" t="s">
        <v>35</v>
      </c>
    </row>
    <row r="6" spans="1:10">
      <c r="A6" t="s">
        <v>39</v>
      </c>
      <c r="C6" s="4"/>
      <c r="D6" s="4" t="s">
        <v>33</v>
      </c>
      <c r="E6" s="5">
        <v>0.774</v>
      </c>
      <c r="F6" s="5">
        <v>25.2</v>
      </c>
      <c r="G6" s="5">
        <f t="shared" si="0"/>
        <v>19.5048</v>
      </c>
      <c r="H6" s="5">
        <v>19.5</v>
      </c>
      <c r="I6" s="6">
        <v>43965</v>
      </c>
      <c r="J6" t="s">
        <v>34</v>
      </c>
    </row>
    <row r="7" spans="1:13">
      <c r="A7" t="s">
        <v>40</v>
      </c>
      <c r="C7" s="4"/>
      <c r="D7" s="4" t="s">
        <v>33</v>
      </c>
      <c r="E7" s="5">
        <v>0.596</v>
      </c>
      <c r="F7" s="5">
        <v>27.6</v>
      </c>
      <c r="G7" s="5">
        <f t="shared" si="0"/>
        <v>16.4496</v>
      </c>
      <c r="H7" s="5">
        <v>16.4</v>
      </c>
      <c r="I7" s="6">
        <v>43965</v>
      </c>
      <c r="J7" t="s">
        <v>34</v>
      </c>
      <c r="M7" t="s">
        <v>35</v>
      </c>
    </row>
    <row r="8" spans="1:13">
      <c r="A8" t="s">
        <v>41</v>
      </c>
      <c r="C8" s="4"/>
      <c r="D8" s="4" t="s">
        <v>33</v>
      </c>
      <c r="E8" s="5">
        <v>0.802</v>
      </c>
      <c r="F8" s="5">
        <v>19.6</v>
      </c>
      <c r="G8" s="5">
        <f t="shared" si="0"/>
        <v>15.7192</v>
      </c>
      <c r="H8" s="5">
        <v>15.7</v>
      </c>
      <c r="I8" s="6">
        <v>43965</v>
      </c>
      <c r="J8" t="s">
        <v>34</v>
      </c>
      <c r="M8" t="s">
        <v>35</v>
      </c>
    </row>
    <row r="9" spans="1:13">
      <c r="A9" t="s">
        <v>42</v>
      </c>
      <c r="C9" s="4"/>
      <c r="D9" s="4" t="s">
        <v>33</v>
      </c>
      <c r="E9" s="5">
        <v>1.274</v>
      </c>
      <c r="F9" s="5">
        <v>21.6</v>
      </c>
      <c r="G9" s="5">
        <f t="shared" si="0"/>
        <v>27.5184</v>
      </c>
      <c r="H9" s="5">
        <v>27.5</v>
      </c>
      <c r="I9" s="6">
        <v>43965</v>
      </c>
      <c r="J9" t="s">
        <v>34</v>
      </c>
      <c r="M9" t="s">
        <v>35</v>
      </c>
    </row>
    <row r="10" spans="1:13">
      <c r="A10" t="s">
        <v>43</v>
      </c>
      <c r="C10" s="4"/>
      <c r="D10" s="4" t="s">
        <v>33</v>
      </c>
      <c r="E10" s="5">
        <v>1.026</v>
      </c>
      <c r="F10" s="5">
        <v>29.6</v>
      </c>
      <c r="G10" s="5">
        <f t="shared" si="0"/>
        <v>30.3696</v>
      </c>
      <c r="H10" s="5">
        <v>30.4</v>
      </c>
      <c r="I10" s="6">
        <v>43965</v>
      </c>
      <c r="J10" t="s">
        <v>34</v>
      </c>
      <c r="M10" t="s">
        <v>35</v>
      </c>
    </row>
    <row r="11" spans="1:13">
      <c r="A11" t="s">
        <v>44</v>
      </c>
      <c r="C11" s="4"/>
      <c r="D11" s="4" t="s">
        <v>33</v>
      </c>
      <c r="E11" s="5">
        <v>0.504</v>
      </c>
      <c r="F11" s="5">
        <v>27.6</v>
      </c>
      <c r="G11" s="5">
        <f t="shared" si="0"/>
        <v>13.9104</v>
      </c>
      <c r="H11" s="5">
        <v>13.9</v>
      </c>
      <c r="I11" s="6">
        <v>43965</v>
      </c>
      <c r="J11" t="s">
        <v>34</v>
      </c>
      <c r="M11" t="s">
        <v>35</v>
      </c>
    </row>
    <row r="12" spans="1:13">
      <c r="A12" t="s">
        <v>45</v>
      </c>
      <c r="C12" s="4"/>
      <c r="D12" s="4" t="s">
        <v>33</v>
      </c>
      <c r="E12" s="5">
        <v>2</v>
      </c>
      <c r="F12" s="5">
        <v>12.8</v>
      </c>
      <c r="G12" s="5">
        <f t="shared" si="0"/>
        <v>25.6</v>
      </c>
      <c r="H12" s="5">
        <v>25.6</v>
      </c>
      <c r="I12" s="6">
        <v>43965</v>
      </c>
      <c r="J12" t="s">
        <v>34</v>
      </c>
      <c r="M12" t="s">
        <v>35</v>
      </c>
    </row>
    <row r="13" spans="1:13">
      <c r="A13" t="s">
        <v>46</v>
      </c>
      <c r="C13" s="4"/>
      <c r="D13" s="4" t="s">
        <v>33</v>
      </c>
      <c r="E13" s="5">
        <v>2.841</v>
      </c>
      <c r="F13" s="5">
        <v>17.6</v>
      </c>
      <c r="G13" s="5">
        <f t="shared" si="0"/>
        <v>50.0016</v>
      </c>
      <c r="H13" s="5">
        <v>50</v>
      </c>
      <c r="I13" s="6">
        <v>43965</v>
      </c>
      <c r="J13" t="s">
        <v>34</v>
      </c>
      <c r="M13" t="s">
        <v>35</v>
      </c>
    </row>
    <row r="14" spans="1:13">
      <c r="A14" t="s">
        <v>47</v>
      </c>
      <c r="C14" s="4"/>
      <c r="D14" s="4" t="s">
        <v>48</v>
      </c>
      <c r="E14" s="5">
        <v>2</v>
      </c>
      <c r="F14" s="5">
        <v>65</v>
      </c>
      <c r="G14" s="5">
        <f t="shared" si="0"/>
        <v>130</v>
      </c>
      <c r="H14" s="5">
        <v>130</v>
      </c>
      <c r="I14" s="6">
        <v>43965</v>
      </c>
      <c r="J14" t="s">
        <v>34</v>
      </c>
      <c r="M14" t="s">
        <v>49</v>
      </c>
    </row>
    <row r="15" spans="3:9">
      <c r="C15" s="4"/>
      <c r="D15" s="4"/>
      <c r="E15" s="5"/>
      <c r="F15" s="5"/>
      <c r="G15" s="5"/>
      <c r="H15" s="5"/>
      <c r="I15" s="6"/>
    </row>
    <row r="16" spans="3:9">
      <c r="C16" s="4"/>
      <c r="D16" s="4"/>
      <c r="E16" s="5"/>
      <c r="F16" s="5"/>
      <c r="G16" s="5"/>
      <c r="H16" s="5"/>
      <c r="I16" s="6"/>
    </row>
    <row r="17" spans="1:14">
      <c r="A17" t="s">
        <v>50</v>
      </c>
      <c r="C17" s="4" t="s">
        <v>33</v>
      </c>
      <c r="D17" s="4" t="s">
        <v>33</v>
      </c>
      <c r="E17" s="5">
        <v>8</v>
      </c>
      <c r="F17" s="5">
        <v>1.5</v>
      </c>
      <c r="G17" s="5">
        <f>E17*F17</f>
        <v>12</v>
      </c>
      <c r="H17" s="5">
        <v>12</v>
      </c>
      <c r="I17" s="6">
        <v>43965</v>
      </c>
      <c r="M17" t="s">
        <v>51</v>
      </c>
      <c r="N17" t="s">
        <v>52</v>
      </c>
    </row>
    <row r="18" spans="3:9">
      <c r="C18" s="4"/>
      <c r="D18" s="4"/>
      <c r="E18" s="5"/>
      <c r="F18" s="5"/>
      <c r="G18" s="5"/>
      <c r="H18" s="5"/>
      <c r="I18" s="6"/>
    </row>
    <row r="20" spans="1:14">
      <c r="A20" t="s">
        <v>53</v>
      </c>
      <c r="C20" s="4" t="s">
        <v>54</v>
      </c>
      <c r="D20" s="4" t="s">
        <v>54</v>
      </c>
      <c r="E20" s="5">
        <v>1</v>
      </c>
      <c r="F20" s="5">
        <v>160</v>
      </c>
      <c r="G20" s="5">
        <f t="shared" ref="G20:G32" si="1">E20*F20</f>
        <v>160</v>
      </c>
      <c r="H20" s="5">
        <v>160</v>
      </c>
      <c r="I20" s="6">
        <v>43965</v>
      </c>
      <c r="J20" t="s">
        <v>55</v>
      </c>
      <c r="L20" t="s">
        <v>56</v>
      </c>
      <c r="N20" t="s">
        <v>57</v>
      </c>
    </row>
    <row r="21" spans="1:14">
      <c r="A21" t="s">
        <v>58</v>
      </c>
      <c r="C21" s="4" t="s">
        <v>54</v>
      </c>
      <c r="D21" s="4" t="s">
        <v>54</v>
      </c>
      <c r="E21" s="5">
        <v>1</v>
      </c>
      <c r="F21" s="5">
        <v>140</v>
      </c>
      <c r="G21" s="5">
        <f t="shared" si="1"/>
        <v>140</v>
      </c>
      <c r="H21" s="5">
        <v>140</v>
      </c>
      <c r="I21" s="6">
        <v>43965</v>
      </c>
      <c r="J21" t="s">
        <v>55</v>
      </c>
      <c r="L21" t="s">
        <v>56</v>
      </c>
      <c r="N21" t="s">
        <v>57</v>
      </c>
    </row>
    <row r="22" spans="1:14">
      <c r="A22" t="s">
        <v>59</v>
      </c>
      <c r="C22" s="4" t="s">
        <v>54</v>
      </c>
      <c r="D22" s="4" t="s">
        <v>54</v>
      </c>
      <c r="E22" s="5">
        <v>1</v>
      </c>
      <c r="F22" s="5">
        <v>140</v>
      </c>
      <c r="G22" s="5">
        <f t="shared" si="1"/>
        <v>140</v>
      </c>
      <c r="H22" s="5">
        <v>140</v>
      </c>
      <c r="I22" s="6">
        <v>43965</v>
      </c>
      <c r="J22" t="s">
        <v>55</v>
      </c>
      <c r="L22" t="s">
        <v>56</v>
      </c>
      <c r="N22" t="s">
        <v>57</v>
      </c>
    </row>
    <row r="23" spans="1:14">
      <c r="A23" t="s">
        <v>60</v>
      </c>
      <c r="C23" s="4" t="s">
        <v>61</v>
      </c>
      <c r="D23" s="4" t="s">
        <v>61</v>
      </c>
      <c r="E23" s="5">
        <v>2</v>
      </c>
      <c r="F23" s="5">
        <v>22</v>
      </c>
      <c r="G23" s="5">
        <f t="shared" si="1"/>
        <v>44</v>
      </c>
      <c r="H23" s="5">
        <v>44</v>
      </c>
      <c r="I23" s="6">
        <v>43965</v>
      </c>
      <c r="J23" t="s">
        <v>55</v>
      </c>
      <c r="L23" t="s">
        <v>56</v>
      </c>
      <c r="N23" t="s">
        <v>57</v>
      </c>
    </row>
    <row r="24" spans="1:14">
      <c r="A24" t="s">
        <v>62</v>
      </c>
      <c r="C24" s="4" t="s">
        <v>54</v>
      </c>
      <c r="D24" s="4" t="s">
        <v>54</v>
      </c>
      <c r="E24" s="5">
        <v>1</v>
      </c>
      <c r="F24" s="5">
        <v>70</v>
      </c>
      <c r="G24" s="5">
        <f t="shared" si="1"/>
        <v>70</v>
      </c>
      <c r="H24" s="5">
        <v>70</v>
      </c>
      <c r="I24" s="6">
        <v>43965</v>
      </c>
      <c r="J24" t="s">
        <v>55</v>
      </c>
      <c r="L24" t="s">
        <v>56</v>
      </c>
      <c r="N24" t="s">
        <v>57</v>
      </c>
    </row>
    <row r="25" spans="1:14">
      <c r="A25" t="s">
        <v>63</v>
      </c>
      <c r="C25" s="4" t="s">
        <v>61</v>
      </c>
      <c r="D25" s="4" t="s">
        <v>61</v>
      </c>
      <c r="E25" s="5">
        <v>2</v>
      </c>
      <c r="F25" s="5">
        <v>18</v>
      </c>
      <c r="G25" s="5">
        <f t="shared" si="1"/>
        <v>36</v>
      </c>
      <c r="H25" s="5">
        <v>36</v>
      </c>
      <c r="I25" s="6">
        <v>43965</v>
      </c>
      <c r="J25" t="s">
        <v>55</v>
      </c>
      <c r="L25" t="s">
        <v>56</v>
      </c>
      <c r="N25" t="s">
        <v>57</v>
      </c>
    </row>
    <row r="26" spans="1:14">
      <c r="A26" t="s">
        <v>64</v>
      </c>
      <c r="C26" s="4" t="s">
        <v>54</v>
      </c>
      <c r="D26" s="4" t="s">
        <v>54</v>
      </c>
      <c r="E26" s="5">
        <v>1</v>
      </c>
      <c r="F26" s="5">
        <v>230</v>
      </c>
      <c r="G26" s="5">
        <f t="shared" si="1"/>
        <v>230</v>
      </c>
      <c r="H26" s="5">
        <v>230</v>
      </c>
      <c r="I26" s="6">
        <v>43965</v>
      </c>
      <c r="J26" t="s">
        <v>55</v>
      </c>
      <c r="L26" t="s">
        <v>56</v>
      </c>
      <c r="N26" t="s">
        <v>57</v>
      </c>
    </row>
    <row r="27" spans="1:14">
      <c r="A27" t="s">
        <v>65</v>
      </c>
      <c r="C27" s="4"/>
      <c r="D27" s="4" t="s">
        <v>61</v>
      </c>
      <c r="E27" s="5">
        <v>4</v>
      </c>
      <c r="F27" s="5">
        <v>10</v>
      </c>
      <c r="G27" s="5">
        <f t="shared" si="1"/>
        <v>40</v>
      </c>
      <c r="H27" s="5">
        <v>40</v>
      </c>
      <c r="I27" s="6">
        <v>43965</v>
      </c>
      <c r="J27" t="s">
        <v>55</v>
      </c>
      <c r="L27" t="s">
        <v>56</v>
      </c>
      <c r="N27" t="s">
        <v>57</v>
      </c>
    </row>
    <row r="28" spans="1:14">
      <c r="A28" t="s">
        <v>66</v>
      </c>
      <c r="C28" s="4"/>
      <c r="D28" s="4" t="s">
        <v>61</v>
      </c>
      <c r="E28" s="5">
        <v>1</v>
      </c>
      <c r="F28" s="5">
        <v>15</v>
      </c>
      <c r="G28" s="5">
        <f t="shared" si="1"/>
        <v>15</v>
      </c>
      <c r="H28" s="5">
        <v>15</v>
      </c>
      <c r="I28" s="6">
        <v>43965</v>
      </c>
      <c r="J28" t="s">
        <v>55</v>
      </c>
      <c r="L28" t="s">
        <v>56</v>
      </c>
      <c r="N28" t="s">
        <v>57</v>
      </c>
    </row>
    <row r="29" spans="1:14">
      <c r="A29" t="s">
        <v>67</v>
      </c>
      <c r="C29" s="4"/>
      <c r="D29" s="4" t="s">
        <v>54</v>
      </c>
      <c r="E29" s="5">
        <v>1</v>
      </c>
      <c r="F29" s="5">
        <v>100</v>
      </c>
      <c r="G29" s="5">
        <f t="shared" si="1"/>
        <v>100</v>
      </c>
      <c r="H29" s="5">
        <v>100</v>
      </c>
      <c r="I29" s="6">
        <v>43965</v>
      </c>
      <c r="J29" t="s">
        <v>55</v>
      </c>
      <c r="L29" t="s">
        <v>56</v>
      </c>
      <c r="N29" t="s">
        <v>57</v>
      </c>
    </row>
    <row r="30" spans="1:14">
      <c r="A30" t="s">
        <v>67</v>
      </c>
      <c r="C30" s="4"/>
      <c r="D30" s="4" t="s">
        <v>61</v>
      </c>
      <c r="E30" s="5">
        <v>4</v>
      </c>
      <c r="F30" s="5">
        <v>10</v>
      </c>
      <c r="G30" s="5">
        <f t="shared" si="1"/>
        <v>40</v>
      </c>
      <c r="H30" s="5">
        <v>40</v>
      </c>
      <c r="I30" s="6">
        <v>43965</v>
      </c>
      <c r="J30" t="s">
        <v>55</v>
      </c>
      <c r="L30" t="s">
        <v>56</v>
      </c>
      <c r="N30" t="s">
        <v>57</v>
      </c>
    </row>
    <row r="31" spans="1:14">
      <c r="A31" t="s">
        <v>68</v>
      </c>
      <c r="C31" s="4"/>
      <c r="D31" s="4" t="s">
        <v>54</v>
      </c>
      <c r="E31" s="5">
        <v>1</v>
      </c>
      <c r="F31" s="5">
        <v>170</v>
      </c>
      <c r="G31" s="5">
        <f t="shared" si="1"/>
        <v>170</v>
      </c>
      <c r="H31" s="5">
        <v>170</v>
      </c>
      <c r="I31" s="6">
        <v>43965</v>
      </c>
      <c r="J31" t="s">
        <v>55</v>
      </c>
      <c r="L31" t="s">
        <v>56</v>
      </c>
      <c r="N31" t="s">
        <v>57</v>
      </c>
    </row>
    <row r="32" spans="1:14">
      <c r="A32" t="s">
        <v>69</v>
      </c>
      <c r="C32" s="4"/>
      <c r="D32" s="4" t="s">
        <v>33</v>
      </c>
      <c r="E32" s="5">
        <v>7</v>
      </c>
      <c r="F32" s="5">
        <v>38</v>
      </c>
      <c r="G32" s="5">
        <f t="shared" si="1"/>
        <v>266</v>
      </c>
      <c r="H32" s="5">
        <v>266</v>
      </c>
      <c r="I32" s="6">
        <v>43965</v>
      </c>
      <c r="J32" t="s">
        <v>55</v>
      </c>
      <c r="L32" t="s">
        <v>56</v>
      </c>
      <c r="M32" t="s">
        <v>70</v>
      </c>
      <c r="N32" t="s">
        <v>52</v>
      </c>
    </row>
    <row r="33" spans="3:9">
      <c r="C33" s="4"/>
      <c r="D33" s="4"/>
      <c r="E33" s="5"/>
      <c r="F33" s="5"/>
      <c r="G33" s="5"/>
      <c r="H33" s="5"/>
      <c r="I33" s="6"/>
    </row>
    <row r="34" spans="3:9">
      <c r="C34" s="4"/>
      <c r="D34" s="4"/>
      <c r="E34" s="5"/>
      <c r="F34" s="5"/>
      <c r="G34" s="5"/>
      <c r="H34" s="5"/>
      <c r="I34" s="6"/>
    </row>
    <row r="35" spans="1:14">
      <c r="A35" t="s">
        <v>71</v>
      </c>
      <c r="C35" s="4"/>
      <c r="D35" s="4" t="s">
        <v>33</v>
      </c>
      <c r="E35" s="5">
        <v>3.5</v>
      </c>
      <c r="F35" s="5">
        <v>6</v>
      </c>
      <c r="G35" s="5">
        <f>E35*F35</f>
        <v>21</v>
      </c>
      <c r="H35" s="5">
        <v>21</v>
      </c>
      <c r="I35" s="6">
        <v>43965</v>
      </c>
      <c r="M35" t="s">
        <v>35</v>
      </c>
      <c r="N35" t="s">
        <v>52</v>
      </c>
    </row>
    <row r="36" spans="3:9">
      <c r="C36" s="4"/>
      <c r="D36" s="4"/>
      <c r="E36" s="5"/>
      <c r="F36" s="5"/>
      <c r="G36" s="5"/>
      <c r="H36" s="5"/>
      <c r="I36" s="6"/>
    </row>
    <row r="37" spans="3:9">
      <c r="C37" s="4"/>
      <c r="D37" s="4"/>
      <c r="E37" s="5"/>
      <c r="F37" s="5"/>
      <c r="G37" s="5"/>
      <c r="H37" s="5"/>
      <c r="I37" s="6"/>
    </row>
    <row r="38" spans="1:14">
      <c r="A38" t="s">
        <v>72</v>
      </c>
      <c r="C38" s="4"/>
      <c r="D38" s="4" t="s">
        <v>33</v>
      </c>
      <c r="E38" s="5">
        <v>5.8</v>
      </c>
      <c r="F38" s="5">
        <v>16</v>
      </c>
      <c r="G38" s="5">
        <f>E38*F38</f>
        <v>92.8</v>
      </c>
      <c r="H38" s="5">
        <v>93</v>
      </c>
      <c r="I38" s="6">
        <v>43965</v>
      </c>
      <c r="J38" t="s">
        <v>55</v>
      </c>
      <c r="L38" t="s">
        <v>56</v>
      </c>
      <c r="M38" t="s">
        <v>70</v>
      </c>
      <c r="N38" t="s">
        <v>52</v>
      </c>
    </row>
    <row r="39" spans="1:14">
      <c r="A39" t="s">
        <v>59</v>
      </c>
      <c r="C39" s="4"/>
      <c r="D39" s="4" t="s">
        <v>73</v>
      </c>
      <c r="E39" s="5">
        <v>4</v>
      </c>
      <c r="F39" s="5">
        <v>8</v>
      </c>
      <c r="G39" s="5">
        <f>E39*F39</f>
        <v>32</v>
      </c>
      <c r="H39" s="5">
        <v>32</v>
      </c>
      <c r="I39" s="6">
        <v>43965</v>
      </c>
      <c r="J39" t="s">
        <v>55</v>
      </c>
      <c r="L39" t="s">
        <v>56</v>
      </c>
      <c r="N39" t="s">
        <v>57</v>
      </c>
    </row>
    <row r="40" spans="1:14">
      <c r="A40" t="s">
        <v>74</v>
      </c>
      <c r="C40" s="4"/>
      <c r="D40" s="4" t="s">
        <v>73</v>
      </c>
      <c r="E40" s="5">
        <v>6</v>
      </c>
      <c r="F40" s="5">
        <v>18</v>
      </c>
      <c r="G40" s="5">
        <f>E40*F40</f>
        <v>108</v>
      </c>
      <c r="H40" s="5">
        <v>108</v>
      </c>
      <c r="I40" s="6">
        <v>43965</v>
      </c>
      <c r="J40" t="s">
        <v>55</v>
      </c>
      <c r="L40" t="s">
        <v>56</v>
      </c>
      <c r="N40" t="s">
        <v>57</v>
      </c>
    </row>
    <row r="41" spans="1:14">
      <c r="A41" t="s">
        <v>75</v>
      </c>
      <c r="C41" s="4"/>
      <c r="D41" s="4" t="s">
        <v>76</v>
      </c>
      <c r="E41" s="5">
        <v>3</v>
      </c>
      <c r="F41" s="5">
        <v>38</v>
      </c>
      <c r="G41" s="5">
        <f>E41*F41</f>
        <v>114</v>
      </c>
      <c r="H41" s="5">
        <v>114</v>
      </c>
      <c r="I41" s="6">
        <v>43965</v>
      </c>
      <c r="J41" t="s">
        <v>55</v>
      </c>
      <c r="L41" t="s">
        <v>56</v>
      </c>
      <c r="N41" t="s">
        <v>57</v>
      </c>
    </row>
    <row r="42" spans="1:14">
      <c r="A42" t="s">
        <v>77</v>
      </c>
      <c r="C42" s="4"/>
      <c r="D42" s="4" t="s">
        <v>78</v>
      </c>
      <c r="E42" s="5">
        <v>2</v>
      </c>
      <c r="F42" s="5">
        <v>45</v>
      </c>
      <c r="G42" s="5">
        <f>E42*F42</f>
        <v>90</v>
      </c>
      <c r="H42" s="5">
        <v>90</v>
      </c>
      <c r="I42" s="6">
        <v>43965</v>
      </c>
      <c r="J42" t="s">
        <v>55</v>
      </c>
      <c r="L42" t="s">
        <v>56</v>
      </c>
      <c r="N42" t="s">
        <v>57</v>
      </c>
    </row>
    <row r="43" spans="3:9">
      <c r="C43" s="4"/>
      <c r="D43" s="4"/>
      <c r="E43" s="5"/>
      <c r="F43" s="5"/>
      <c r="G43" s="5"/>
      <c r="H43" s="5"/>
      <c r="I43" s="6"/>
    </row>
    <row r="44" spans="3:9">
      <c r="C44" s="4"/>
      <c r="D44" s="4"/>
      <c r="E44" s="5"/>
      <c r="F44" s="5"/>
      <c r="G44" s="5"/>
      <c r="H44" s="5"/>
      <c r="I44" s="6"/>
    </row>
    <row r="45" spans="1:14">
      <c r="A45" t="s">
        <v>71</v>
      </c>
      <c r="C45" s="4"/>
      <c r="D45" s="4" t="s">
        <v>33</v>
      </c>
      <c r="E45" s="5">
        <v>2.6</v>
      </c>
      <c r="F45" s="5">
        <v>6</v>
      </c>
      <c r="G45" s="5">
        <f>E45*F45</f>
        <v>15.6</v>
      </c>
      <c r="H45" s="5">
        <v>15</v>
      </c>
      <c r="I45" s="6">
        <v>43965</v>
      </c>
      <c r="M45" t="s">
        <v>35</v>
      </c>
      <c r="N45" t="s">
        <v>52</v>
      </c>
    </row>
    <row r="46" spans="1:14">
      <c r="A46" t="s">
        <v>79</v>
      </c>
      <c r="C46" s="4"/>
      <c r="D46" s="4" t="s">
        <v>33</v>
      </c>
      <c r="E46" s="5">
        <v>87.6</v>
      </c>
      <c r="F46" s="5">
        <v>8</v>
      </c>
      <c r="G46" s="5">
        <f>E46*F46</f>
        <v>700.8</v>
      </c>
      <c r="H46" s="5">
        <v>700</v>
      </c>
      <c r="I46" s="6">
        <v>43965</v>
      </c>
      <c r="M46" t="s">
        <v>35</v>
      </c>
      <c r="N46" t="s">
        <v>52</v>
      </c>
    </row>
    <row r="47" spans="3:9">
      <c r="C47" s="4"/>
      <c r="D47" s="4"/>
      <c r="E47" s="5"/>
      <c r="F47" s="5"/>
      <c r="G47" s="5"/>
      <c r="H47" s="5"/>
      <c r="I47" s="6"/>
    </row>
    <row r="48" spans="3:9">
      <c r="C48" s="4"/>
      <c r="D48" s="4"/>
      <c r="E48" s="5"/>
      <c r="F48" s="5"/>
      <c r="G48" s="5"/>
      <c r="H48" s="5"/>
      <c r="I48" s="6"/>
    </row>
    <row r="49" spans="1:14">
      <c r="A49" t="s">
        <v>80</v>
      </c>
      <c r="C49" s="4"/>
      <c r="D49" s="4" t="s">
        <v>54</v>
      </c>
      <c r="E49" s="5">
        <v>1</v>
      </c>
      <c r="F49" s="5">
        <v>100</v>
      </c>
      <c r="G49" s="5">
        <f t="shared" ref="G49:G209" si="2">E49*F49</f>
        <v>100</v>
      </c>
      <c r="H49" s="5">
        <v>100</v>
      </c>
      <c r="I49" s="6">
        <v>43965</v>
      </c>
      <c r="J49" t="s">
        <v>81</v>
      </c>
      <c r="K49" t="s">
        <v>82</v>
      </c>
      <c r="L49" t="s">
        <v>83</v>
      </c>
      <c r="M49" t="s">
        <v>84</v>
      </c>
      <c r="N49" t="s">
        <v>85</v>
      </c>
    </row>
    <row r="50" spans="1:13">
      <c r="A50" t="s">
        <v>86</v>
      </c>
      <c r="C50" s="4"/>
      <c r="D50" s="4" t="s">
        <v>33</v>
      </c>
      <c r="E50" s="5">
        <v>15</v>
      </c>
      <c r="F50" s="5">
        <v>12</v>
      </c>
      <c r="G50" s="5">
        <f t="shared" si="2"/>
        <v>180</v>
      </c>
      <c r="H50" s="5">
        <v>180</v>
      </c>
      <c r="I50" s="6">
        <v>43965</v>
      </c>
      <c r="J50" t="s">
        <v>81</v>
      </c>
      <c r="K50" t="s">
        <v>82</v>
      </c>
      <c r="L50" t="s">
        <v>83</v>
      </c>
      <c r="M50" t="s">
        <v>84</v>
      </c>
    </row>
    <row r="51" spans="3:9">
      <c r="C51" s="4"/>
      <c r="D51" s="4"/>
      <c r="E51" s="5"/>
      <c r="F51" s="5"/>
      <c r="G51" s="5">
        <f t="shared" si="2"/>
        <v>0</v>
      </c>
      <c r="H51" s="5"/>
      <c r="I51" s="6"/>
    </row>
    <row r="52" spans="1:14">
      <c r="A52" t="s">
        <v>87</v>
      </c>
      <c r="C52" s="4"/>
      <c r="D52" s="4" t="s">
        <v>54</v>
      </c>
      <c r="E52" s="5">
        <v>1</v>
      </c>
      <c r="F52" s="5">
        <v>80</v>
      </c>
      <c r="G52" s="5">
        <f t="shared" si="2"/>
        <v>80</v>
      </c>
      <c r="H52" s="5">
        <v>80</v>
      </c>
      <c r="I52" s="6">
        <v>43965</v>
      </c>
      <c r="J52" t="s">
        <v>81</v>
      </c>
      <c r="K52" t="s">
        <v>82</v>
      </c>
      <c r="L52" t="s">
        <v>83</v>
      </c>
      <c r="M52" t="s">
        <v>84</v>
      </c>
      <c r="N52" t="s">
        <v>85</v>
      </c>
    </row>
    <row r="53" spans="1:13">
      <c r="A53" t="s">
        <v>88</v>
      </c>
      <c r="C53" s="4"/>
      <c r="D53" s="4" t="s">
        <v>61</v>
      </c>
      <c r="E53" s="5">
        <v>1</v>
      </c>
      <c r="F53" s="5">
        <v>160</v>
      </c>
      <c r="G53" s="5">
        <f t="shared" si="2"/>
        <v>160</v>
      </c>
      <c r="H53" s="5">
        <v>160</v>
      </c>
      <c r="I53" s="6">
        <v>43965</v>
      </c>
      <c r="J53" t="s">
        <v>81</v>
      </c>
      <c r="K53" t="s">
        <v>82</v>
      </c>
      <c r="L53" t="s">
        <v>83</v>
      </c>
      <c r="M53" t="s">
        <v>84</v>
      </c>
    </row>
    <row r="54" spans="3:9">
      <c r="C54" s="4"/>
      <c r="D54" s="4"/>
      <c r="E54" s="5"/>
      <c r="F54" s="5"/>
      <c r="G54" s="5"/>
      <c r="H54" s="5"/>
      <c r="I54" s="6"/>
    </row>
    <row r="55" spans="3:9">
      <c r="C55" s="4"/>
      <c r="D55" s="4"/>
      <c r="E55" s="5"/>
      <c r="F55" s="5"/>
      <c r="G55" s="5"/>
      <c r="H55" s="5"/>
      <c r="I55" s="6"/>
    </row>
    <row r="56" spans="1:9">
      <c r="A56" t="s">
        <v>89</v>
      </c>
      <c r="C56" s="4"/>
      <c r="D56" s="4" t="s">
        <v>54</v>
      </c>
      <c r="E56" s="5">
        <v>1</v>
      </c>
      <c r="F56" s="5">
        <v>180</v>
      </c>
      <c r="G56" s="5">
        <f t="shared" si="2"/>
        <v>180</v>
      </c>
      <c r="H56" s="5">
        <v>180</v>
      </c>
      <c r="I56" s="6">
        <v>43965</v>
      </c>
    </row>
    <row r="57" spans="3:9">
      <c r="C57" s="4"/>
      <c r="D57" s="4"/>
      <c r="E57" s="5"/>
      <c r="F57" s="5"/>
      <c r="G57" s="5"/>
      <c r="H57" s="5"/>
      <c r="I57" s="6"/>
    </row>
    <row r="58" spans="3:9">
      <c r="C58" s="4"/>
      <c r="D58" s="4"/>
      <c r="E58" s="5"/>
      <c r="F58" s="5"/>
      <c r="G58" s="5"/>
      <c r="H58" s="5"/>
      <c r="I58" s="6"/>
    </row>
    <row r="59" spans="1:13">
      <c r="A59" t="s">
        <v>90</v>
      </c>
      <c r="C59" s="4"/>
      <c r="D59" s="4" t="s">
        <v>91</v>
      </c>
      <c r="E59" s="5">
        <v>2</v>
      </c>
      <c r="F59" s="5">
        <v>22</v>
      </c>
      <c r="G59" s="5">
        <f t="shared" si="2"/>
        <v>44</v>
      </c>
      <c r="H59" s="5">
        <v>44</v>
      </c>
      <c r="I59" s="6">
        <v>43965</v>
      </c>
      <c r="J59" t="s">
        <v>92</v>
      </c>
      <c r="L59" t="s">
        <v>93</v>
      </c>
      <c r="M59" t="s">
        <v>84</v>
      </c>
    </row>
    <row r="60" spans="1:13">
      <c r="A60" t="s">
        <v>94</v>
      </c>
      <c r="C60" s="4"/>
      <c r="D60" s="4" t="s">
        <v>54</v>
      </c>
      <c r="E60" s="5">
        <v>1</v>
      </c>
      <c r="F60" s="5">
        <v>50</v>
      </c>
      <c r="G60" s="5">
        <f t="shared" si="2"/>
        <v>50</v>
      </c>
      <c r="H60" s="5">
        <v>50</v>
      </c>
      <c r="I60" s="6">
        <v>43965</v>
      </c>
      <c r="J60" t="s">
        <v>92</v>
      </c>
      <c r="L60" t="s">
        <v>93</v>
      </c>
      <c r="M60" t="s">
        <v>84</v>
      </c>
    </row>
    <row r="61" spans="1:13">
      <c r="A61" t="s">
        <v>95</v>
      </c>
      <c r="C61" s="4"/>
      <c r="D61" s="4" t="s">
        <v>54</v>
      </c>
      <c r="E61" s="5">
        <v>2</v>
      </c>
      <c r="F61" s="5">
        <v>35</v>
      </c>
      <c r="G61" s="5">
        <f t="shared" si="2"/>
        <v>70</v>
      </c>
      <c r="H61" s="5">
        <v>70</v>
      </c>
      <c r="I61" s="6">
        <v>43965</v>
      </c>
      <c r="J61" t="s">
        <v>92</v>
      </c>
      <c r="L61" t="s">
        <v>93</v>
      </c>
      <c r="M61" t="s">
        <v>84</v>
      </c>
    </row>
    <row r="62" spans="1:13">
      <c r="A62" t="s">
        <v>96</v>
      </c>
      <c r="C62" s="4"/>
      <c r="D62" s="4" t="s">
        <v>54</v>
      </c>
      <c r="E62" s="5">
        <v>2</v>
      </c>
      <c r="F62" s="5">
        <v>50</v>
      </c>
      <c r="G62" s="5">
        <f t="shared" si="2"/>
        <v>100</v>
      </c>
      <c r="H62" s="5">
        <v>100</v>
      </c>
      <c r="I62" s="6">
        <v>43965</v>
      </c>
      <c r="J62" t="s">
        <v>92</v>
      </c>
      <c r="L62" t="s">
        <v>93</v>
      </c>
      <c r="M62" t="s">
        <v>84</v>
      </c>
    </row>
    <row r="63" spans="1:13">
      <c r="A63" t="s">
        <v>97</v>
      </c>
      <c r="C63" s="4"/>
      <c r="D63" s="4" t="s">
        <v>33</v>
      </c>
      <c r="E63" s="5">
        <v>3</v>
      </c>
      <c r="F63" s="5">
        <v>10</v>
      </c>
      <c r="G63" s="5">
        <f t="shared" si="2"/>
        <v>30</v>
      </c>
      <c r="H63" s="5">
        <v>30</v>
      </c>
      <c r="I63" s="6">
        <v>43965</v>
      </c>
      <c r="J63" t="s">
        <v>92</v>
      </c>
      <c r="L63" t="s">
        <v>93</v>
      </c>
      <c r="M63" t="s">
        <v>84</v>
      </c>
    </row>
    <row r="64" spans="1:13">
      <c r="A64" t="s">
        <v>98</v>
      </c>
      <c r="C64" s="4"/>
      <c r="D64" s="4" t="s">
        <v>91</v>
      </c>
      <c r="E64" s="5">
        <v>5</v>
      </c>
      <c r="F64" s="5">
        <v>8</v>
      </c>
      <c r="G64" s="5">
        <f t="shared" si="2"/>
        <v>40</v>
      </c>
      <c r="H64" s="5">
        <v>40</v>
      </c>
      <c r="I64" s="6">
        <v>43965</v>
      </c>
      <c r="J64" t="s">
        <v>92</v>
      </c>
      <c r="L64" t="s">
        <v>93</v>
      </c>
      <c r="M64" t="s">
        <v>84</v>
      </c>
    </row>
    <row r="65" spans="3:9">
      <c r="C65" s="4"/>
      <c r="D65" s="4"/>
      <c r="E65" s="5"/>
      <c r="F65" s="5"/>
      <c r="G65" s="5"/>
      <c r="H65" s="5"/>
      <c r="I65" s="6"/>
    </row>
    <row r="66" spans="3:9">
      <c r="C66" s="4"/>
      <c r="D66" s="4"/>
      <c r="E66" s="5"/>
      <c r="F66" s="5"/>
      <c r="G66" s="5"/>
      <c r="H66" s="5"/>
      <c r="I66" s="6"/>
    </row>
    <row r="67" spans="1:13">
      <c r="A67" t="s">
        <v>99</v>
      </c>
      <c r="C67" s="4"/>
      <c r="D67" s="4" t="s">
        <v>33</v>
      </c>
      <c r="E67" s="5">
        <v>1</v>
      </c>
      <c r="F67" s="5">
        <v>13</v>
      </c>
      <c r="G67" s="5">
        <f t="shared" si="2"/>
        <v>13</v>
      </c>
      <c r="H67" s="5">
        <v>13</v>
      </c>
      <c r="I67" s="6">
        <v>43965</v>
      </c>
      <c r="M67" t="s">
        <v>100</v>
      </c>
    </row>
    <row r="68" spans="1:13">
      <c r="A68" t="s">
        <v>99</v>
      </c>
      <c r="C68" s="4"/>
      <c r="D68" s="4" t="s">
        <v>33</v>
      </c>
      <c r="E68" s="5">
        <v>3</v>
      </c>
      <c r="F68" s="5">
        <v>13</v>
      </c>
      <c r="G68" s="5">
        <f t="shared" si="2"/>
        <v>39</v>
      </c>
      <c r="H68" s="5">
        <v>39</v>
      </c>
      <c r="I68" s="6">
        <v>43965</v>
      </c>
      <c r="M68" t="s">
        <v>100</v>
      </c>
    </row>
    <row r="69" spans="1:13">
      <c r="A69" t="s">
        <v>101</v>
      </c>
      <c r="C69" s="4"/>
      <c r="D69" s="4"/>
      <c r="E69" s="5">
        <v>7</v>
      </c>
      <c r="F69" s="5">
        <v>3.5</v>
      </c>
      <c r="G69" s="5">
        <f t="shared" si="2"/>
        <v>24.5</v>
      </c>
      <c r="H69" s="5">
        <v>24</v>
      </c>
      <c r="I69" s="6">
        <v>43965</v>
      </c>
      <c r="M69" t="s">
        <v>100</v>
      </c>
    </row>
    <row r="70" spans="1:13">
      <c r="A70" t="s">
        <v>102</v>
      </c>
      <c r="C70" s="4"/>
      <c r="D70" s="4"/>
      <c r="E70" s="5">
        <v>5</v>
      </c>
      <c r="F70" s="5">
        <v>2</v>
      </c>
      <c r="G70" s="5">
        <f t="shared" si="2"/>
        <v>10</v>
      </c>
      <c r="H70" s="5">
        <v>10</v>
      </c>
      <c r="I70" s="6">
        <v>43965</v>
      </c>
      <c r="M70" t="s">
        <v>100</v>
      </c>
    </row>
    <row r="71" spans="1:13">
      <c r="A71" t="s">
        <v>103</v>
      </c>
      <c r="C71" s="4"/>
      <c r="D71" s="4" t="s">
        <v>61</v>
      </c>
      <c r="E71" s="5">
        <v>4</v>
      </c>
      <c r="F71" s="5">
        <v>7</v>
      </c>
      <c r="G71" s="5">
        <f t="shared" si="2"/>
        <v>28</v>
      </c>
      <c r="H71" s="5">
        <v>28</v>
      </c>
      <c r="I71" s="6">
        <v>43965</v>
      </c>
      <c r="M71" t="s">
        <v>100</v>
      </c>
    </row>
    <row r="72" spans="1:13">
      <c r="A72" t="s">
        <v>104</v>
      </c>
      <c r="C72" s="4"/>
      <c r="D72" s="4" t="s">
        <v>33</v>
      </c>
      <c r="E72" s="5">
        <v>3</v>
      </c>
      <c r="F72" s="5">
        <v>8</v>
      </c>
      <c r="G72" s="5">
        <f t="shared" si="2"/>
        <v>24</v>
      </c>
      <c r="H72" s="5">
        <v>24</v>
      </c>
      <c r="I72" s="6">
        <v>43965</v>
      </c>
      <c r="M72" t="s">
        <v>100</v>
      </c>
    </row>
    <row r="73" spans="1:13">
      <c r="A73" t="s">
        <v>105</v>
      </c>
      <c r="C73" s="4"/>
      <c r="D73" s="4" t="s">
        <v>33</v>
      </c>
      <c r="E73" s="5">
        <v>5</v>
      </c>
      <c r="F73" s="5">
        <v>7</v>
      </c>
      <c r="G73" s="5">
        <f t="shared" si="2"/>
        <v>35</v>
      </c>
      <c r="H73" s="5">
        <v>35</v>
      </c>
      <c r="I73" s="6">
        <v>43965</v>
      </c>
      <c r="M73" t="s">
        <v>100</v>
      </c>
    </row>
    <row r="74" spans="1:13">
      <c r="A74" t="s">
        <v>106</v>
      </c>
      <c r="C74" s="4"/>
      <c r="D74" s="4"/>
      <c r="E74" s="5">
        <v>4</v>
      </c>
      <c r="F74" s="5">
        <v>15</v>
      </c>
      <c r="G74" s="5">
        <f t="shared" si="2"/>
        <v>60</v>
      </c>
      <c r="H74" s="5">
        <v>60</v>
      </c>
      <c r="I74" s="6">
        <v>43965</v>
      </c>
      <c r="M74" t="s">
        <v>100</v>
      </c>
    </row>
    <row r="75" spans="1:13">
      <c r="A75" t="s">
        <v>107</v>
      </c>
      <c r="C75" s="4"/>
      <c r="D75" s="4"/>
      <c r="E75" s="5">
        <v>15</v>
      </c>
      <c r="F75" s="5">
        <v>6</v>
      </c>
      <c r="G75" s="5">
        <f t="shared" si="2"/>
        <v>90</v>
      </c>
      <c r="H75" s="5">
        <v>90</v>
      </c>
      <c r="I75" s="6">
        <v>43965</v>
      </c>
      <c r="M75" t="s">
        <v>100</v>
      </c>
    </row>
    <row r="76" spans="1:9">
      <c r="A76" t="s">
        <v>108</v>
      </c>
      <c r="C76" s="4"/>
      <c r="D76" s="4"/>
      <c r="E76" s="5">
        <v>20</v>
      </c>
      <c r="F76" s="5">
        <v>5.5</v>
      </c>
      <c r="G76" s="5">
        <f t="shared" si="2"/>
        <v>110</v>
      </c>
      <c r="H76" s="5">
        <v>110</v>
      </c>
      <c r="I76" s="6">
        <v>43965</v>
      </c>
    </row>
    <row r="77" spans="3:9">
      <c r="C77" s="4"/>
      <c r="D77" s="4"/>
      <c r="E77" s="5"/>
      <c r="F77" s="5"/>
      <c r="G77" s="5"/>
      <c r="H77" s="5"/>
      <c r="I77" s="6"/>
    </row>
    <row r="78" spans="3:9">
      <c r="C78" s="4"/>
      <c r="D78" s="4"/>
      <c r="E78" s="5"/>
      <c r="F78" s="5"/>
      <c r="G78" s="5"/>
      <c r="H78" s="5"/>
      <c r="I78" s="6"/>
    </row>
    <row r="79" spans="1:9">
      <c r="A79" t="s">
        <v>109</v>
      </c>
      <c r="C79" s="4"/>
      <c r="D79" s="4" t="s">
        <v>33</v>
      </c>
      <c r="E79" s="5">
        <v>3.96</v>
      </c>
      <c r="F79" s="5">
        <v>48</v>
      </c>
      <c r="G79" s="5">
        <f t="shared" ref="G79:G82" si="3">E79*F79</f>
        <v>190.08</v>
      </c>
      <c r="H79" s="5">
        <v>190</v>
      </c>
      <c r="I79" s="6">
        <v>43966</v>
      </c>
    </row>
    <row r="80" spans="3:9">
      <c r="C80" s="4"/>
      <c r="D80" s="4"/>
      <c r="E80" s="5"/>
      <c r="F80" s="5"/>
      <c r="G80" s="5"/>
      <c r="H80" s="5"/>
      <c r="I80" s="6"/>
    </row>
    <row r="81" spans="3:9">
      <c r="C81" s="4"/>
      <c r="D81" s="4"/>
      <c r="E81" s="5"/>
      <c r="F81" s="5"/>
      <c r="G81" s="5"/>
      <c r="H81" s="5"/>
      <c r="I81" s="6"/>
    </row>
    <row r="82" spans="1:9">
      <c r="A82" t="s">
        <v>110</v>
      </c>
      <c r="C82" s="4"/>
      <c r="D82" s="4" t="s">
        <v>78</v>
      </c>
      <c r="E82" s="5">
        <v>2</v>
      </c>
      <c r="F82" s="5">
        <v>60</v>
      </c>
      <c r="G82" s="5">
        <f t="shared" si="3"/>
        <v>120</v>
      </c>
      <c r="H82" s="5">
        <v>120</v>
      </c>
      <c r="I82" s="6">
        <v>43966</v>
      </c>
    </row>
    <row r="83" spans="3:9">
      <c r="C83" s="4"/>
      <c r="D83" s="4"/>
      <c r="E83" s="5"/>
      <c r="F83" s="5"/>
      <c r="G83" s="5"/>
      <c r="H83" s="5"/>
      <c r="I83" s="6"/>
    </row>
    <row r="84" spans="3:9">
      <c r="C84" s="4"/>
      <c r="D84" s="4"/>
      <c r="E84" s="5"/>
      <c r="F84" s="5"/>
      <c r="G84" s="5"/>
      <c r="H84" s="5"/>
      <c r="I84" s="6"/>
    </row>
    <row r="85" spans="1:14">
      <c r="A85" t="s">
        <v>75</v>
      </c>
      <c r="C85" s="4"/>
      <c r="D85" s="4" t="s">
        <v>76</v>
      </c>
      <c r="E85" s="5">
        <v>3</v>
      </c>
      <c r="F85" s="5">
        <v>38</v>
      </c>
      <c r="G85" s="5">
        <f t="shared" si="2"/>
        <v>114</v>
      </c>
      <c r="H85" s="5">
        <v>114</v>
      </c>
      <c r="I85" s="6">
        <v>43966</v>
      </c>
      <c r="J85" t="s">
        <v>55</v>
      </c>
      <c r="L85" t="s">
        <v>56</v>
      </c>
      <c r="N85" t="s">
        <v>57</v>
      </c>
    </row>
    <row r="86" spans="1:14">
      <c r="A86" t="s">
        <v>111</v>
      </c>
      <c r="C86" s="4"/>
      <c r="D86" s="4" t="s">
        <v>33</v>
      </c>
      <c r="E86" s="5">
        <v>2</v>
      </c>
      <c r="F86" s="5">
        <v>28</v>
      </c>
      <c r="G86" s="5">
        <f t="shared" ref="G86:G123" si="4">E86*F86</f>
        <v>56</v>
      </c>
      <c r="H86" s="5">
        <v>56</v>
      </c>
      <c r="I86" s="6">
        <v>43966</v>
      </c>
      <c r="J86" t="s">
        <v>55</v>
      </c>
      <c r="L86" t="s">
        <v>56</v>
      </c>
      <c r="M86" t="s">
        <v>70</v>
      </c>
      <c r="N86" t="s">
        <v>52</v>
      </c>
    </row>
    <row r="87" spans="1:14">
      <c r="A87" t="s">
        <v>112</v>
      </c>
      <c r="C87" s="4"/>
      <c r="D87" s="4" t="s">
        <v>33</v>
      </c>
      <c r="E87" s="5">
        <v>3.2</v>
      </c>
      <c r="F87" s="5">
        <v>55</v>
      </c>
      <c r="G87" s="5">
        <f t="shared" si="4"/>
        <v>176</v>
      </c>
      <c r="H87" s="5">
        <v>176</v>
      </c>
      <c r="I87" s="6">
        <v>43966</v>
      </c>
      <c r="J87" t="s">
        <v>55</v>
      </c>
      <c r="L87" t="s">
        <v>56</v>
      </c>
      <c r="M87" t="s">
        <v>70</v>
      </c>
      <c r="N87" t="s">
        <v>57</v>
      </c>
    </row>
    <row r="88" spans="1:14">
      <c r="A88" t="s">
        <v>113</v>
      </c>
      <c r="C88" s="4"/>
      <c r="D88" s="4"/>
      <c r="E88" s="5">
        <v>4</v>
      </c>
      <c r="F88" s="5">
        <v>16</v>
      </c>
      <c r="G88" s="5">
        <f t="shared" si="4"/>
        <v>64</v>
      </c>
      <c r="H88" s="5">
        <v>64</v>
      </c>
      <c r="I88" s="6">
        <v>43966</v>
      </c>
      <c r="J88" t="s">
        <v>55</v>
      </c>
      <c r="L88" t="s">
        <v>56</v>
      </c>
      <c r="M88" t="s">
        <v>114</v>
      </c>
      <c r="N88" t="s">
        <v>57</v>
      </c>
    </row>
    <row r="89" spans="1:14">
      <c r="A89" t="s">
        <v>115</v>
      </c>
      <c r="C89" s="4"/>
      <c r="D89" s="4" t="s">
        <v>61</v>
      </c>
      <c r="E89" s="5">
        <v>2</v>
      </c>
      <c r="F89" s="5">
        <v>40</v>
      </c>
      <c r="G89" s="5">
        <f t="shared" ref="G89:G91" si="5">E89*F89</f>
        <v>80</v>
      </c>
      <c r="H89" s="5">
        <v>80</v>
      </c>
      <c r="I89" s="6">
        <v>43966</v>
      </c>
      <c r="J89" t="s">
        <v>55</v>
      </c>
      <c r="L89" t="s">
        <v>56</v>
      </c>
      <c r="N89" t="s">
        <v>57</v>
      </c>
    </row>
    <row r="90" spans="1:14">
      <c r="A90" t="s">
        <v>66</v>
      </c>
      <c r="C90" s="4"/>
      <c r="D90" s="4" t="s">
        <v>61</v>
      </c>
      <c r="E90" s="5">
        <v>8</v>
      </c>
      <c r="F90" s="5">
        <v>15</v>
      </c>
      <c r="G90" s="5">
        <f t="shared" si="5"/>
        <v>120</v>
      </c>
      <c r="H90" s="5">
        <v>120</v>
      </c>
      <c r="I90" s="6">
        <v>43966</v>
      </c>
      <c r="J90" t="s">
        <v>55</v>
      </c>
      <c r="L90" t="s">
        <v>56</v>
      </c>
      <c r="N90" t="s">
        <v>57</v>
      </c>
    </row>
    <row r="91" spans="1:14">
      <c r="A91" t="s">
        <v>116</v>
      </c>
      <c r="C91" s="4"/>
      <c r="D91" s="4" t="s">
        <v>61</v>
      </c>
      <c r="E91" s="5">
        <v>4</v>
      </c>
      <c r="F91" s="5">
        <v>18</v>
      </c>
      <c r="G91" s="5">
        <f t="shared" si="5"/>
        <v>72</v>
      </c>
      <c r="H91" s="5">
        <v>72</v>
      </c>
      <c r="I91" s="6">
        <v>43966</v>
      </c>
      <c r="J91" t="s">
        <v>55</v>
      </c>
      <c r="L91" t="s">
        <v>56</v>
      </c>
      <c r="N91" t="s">
        <v>57</v>
      </c>
    </row>
    <row r="92" spans="1:14">
      <c r="A92" t="s">
        <v>117</v>
      </c>
      <c r="C92" s="4"/>
      <c r="D92" s="4" t="s">
        <v>61</v>
      </c>
      <c r="E92" s="5">
        <v>4</v>
      </c>
      <c r="F92" s="5">
        <v>15</v>
      </c>
      <c r="G92" s="5">
        <v>60</v>
      </c>
      <c r="H92" s="5">
        <v>60</v>
      </c>
      <c r="I92" s="6">
        <v>43966</v>
      </c>
      <c r="J92" t="s">
        <v>55</v>
      </c>
      <c r="L92" t="s">
        <v>56</v>
      </c>
      <c r="N92" t="s">
        <v>57</v>
      </c>
    </row>
    <row r="93" spans="1:14">
      <c r="A93" t="s">
        <v>118</v>
      </c>
      <c r="C93" s="4"/>
      <c r="D93" s="4" t="s">
        <v>33</v>
      </c>
      <c r="E93" s="5">
        <v>3.1</v>
      </c>
      <c r="F93" s="5">
        <v>50</v>
      </c>
      <c r="G93" s="5">
        <f t="shared" ref="G93:G96" si="6">E93*F93</f>
        <v>155</v>
      </c>
      <c r="H93" s="5">
        <v>155</v>
      </c>
      <c r="I93" s="6">
        <v>43966</v>
      </c>
      <c r="J93" t="s">
        <v>55</v>
      </c>
      <c r="L93" t="s">
        <v>56</v>
      </c>
      <c r="N93" t="s">
        <v>57</v>
      </c>
    </row>
    <row r="94" spans="3:9">
      <c r="C94" s="4"/>
      <c r="D94" s="4"/>
      <c r="E94" s="5"/>
      <c r="F94" s="5"/>
      <c r="G94" s="5"/>
      <c r="H94" s="5"/>
      <c r="I94" s="6"/>
    </row>
    <row r="95" spans="3:9">
      <c r="C95" s="4"/>
      <c r="D95" s="4"/>
      <c r="E95" s="5"/>
      <c r="F95" s="5"/>
      <c r="G95" s="5"/>
      <c r="H95" s="5"/>
      <c r="I95" s="6"/>
    </row>
    <row r="96" spans="1:9">
      <c r="A96" t="s">
        <v>119</v>
      </c>
      <c r="C96" s="4"/>
      <c r="D96" s="4" t="s">
        <v>54</v>
      </c>
      <c r="E96" s="5">
        <v>1</v>
      </c>
      <c r="F96" s="5">
        <v>50</v>
      </c>
      <c r="G96" s="5">
        <f t="shared" si="6"/>
        <v>50</v>
      </c>
      <c r="H96" s="5">
        <v>50</v>
      </c>
      <c r="I96" s="6">
        <v>43966</v>
      </c>
    </row>
    <row r="97" spans="3:9">
      <c r="C97" s="4"/>
      <c r="D97" s="4"/>
      <c r="E97" s="5"/>
      <c r="F97" s="5"/>
      <c r="G97" s="5"/>
      <c r="H97" s="5"/>
      <c r="I97" s="6"/>
    </row>
    <row r="98" spans="3:9">
      <c r="C98" s="4"/>
      <c r="D98" s="4"/>
      <c r="E98" s="5"/>
      <c r="F98" s="5"/>
      <c r="G98" s="5"/>
      <c r="H98" s="5"/>
      <c r="I98" s="6"/>
    </row>
    <row r="99" spans="1:10">
      <c r="A99" t="s">
        <v>120</v>
      </c>
      <c r="C99" s="4"/>
      <c r="D99" s="4" t="s">
        <v>33</v>
      </c>
      <c r="E99" s="5">
        <v>2.15</v>
      </c>
      <c r="F99" s="5">
        <v>48</v>
      </c>
      <c r="G99" s="5">
        <f>E99*F99</f>
        <v>103.2</v>
      </c>
      <c r="H99" s="5">
        <v>103.2</v>
      </c>
      <c r="I99" s="6">
        <v>43966</v>
      </c>
      <c r="J99" t="s">
        <v>121</v>
      </c>
    </row>
    <row r="100" spans="3:9">
      <c r="C100" s="4"/>
      <c r="D100" s="4"/>
      <c r="E100" s="5"/>
      <c r="F100" s="5"/>
      <c r="G100" s="5"/>
      <c r="H100" s="5"/>
      <c r="I100" s="6"/>
    </row>
    <row r="101" spans="3:9">
      <c r="C101" s="4"/>
      <c r="D101" s="4"/>
      <c r="E101" s="5"/>
      <c r="F101" s="5"/>
      <c r="G101" s="5"/>
      <c r="H101" s="5"/>
      <c r="I101" s="6"/>
    </row>
    <row r="102" spans="1:9">
      <c r="A102" t="s">
        <v>122</v>
      </c>
      <c r="C102" s="4"/>
      <c r="D102" s="4" t="s">
        <v>91</v>
      </c>
      <c r="E102" s="5">
        <v>1</v>
      </c>
      <c r="F102" s="5">
        <v>30</v>
      </c>
      <c r="G102" s="5">
        <f t="shared" ref="G102:G107" si="7">E102*F102</f>
        <v>30</v>
      </c>
      <c r="H102" s="5">
        <v>30</v>
      </c>
      <c r="I102" s="6">
        <v>43966</v>
      </c>
    </row>
    <row r="103" spans="3:9">
      <c r="C103" s="4"/>
      <c r="D103" s="4"/>
      <c r="E103" s="5"/>
      <c r="F103" s="5"/>
      <c r="G103" s="5"/>
      <c r="H103" s="5"/>
      <c r="I103" s="6"/>
    </row>
    <row r="104" spans="3:9">
      <c r="C104" s="4"/>
      <c r="D104" s="4"/>
      <c r="E104" s="5"/>
      <c r="F104" s="5"/>
      <c r="G104" s="5"/>
      <c r="H104" s="5"/>
      <c r="I104" s="6"/>
    </row>
    <row r="105" spans="1:9">
      <c r="A105" t="s">
        <v>123</v>
      </c>
      <c r="C105" s="4"/>
      <c r="D105" s="4" t="s">
        <v>33</v>
      </c>
      <c r="E105" s="5">
        <v>2.655</v>
      </c>
      <c r="F105" s="5">
        <v>44</v>
      </c>
      <c r="G105" s="5">
        <f t="shared" si="7"/>
        <v>116.82</v>
      </c>
      <c r="H105" s="5">
        <v>116.82</v>
      </c>
      <c r="I105" s="6">
        <v>43966</v>
      </c>
    </row>
    <row r="106" spans="1:9">
      <c r="A106" t="s">
        <v>124</v>
      </c>
      <c r="C106" s="4"/>
      <c r="D106" s="4" t="s">
        <v>33</v>
      </c>
      <c r="E106" s="5">
        <v>1.54</v>
      </c>
      <c r="F106" s="5">
        <v>48</v>
      </c>
      <c r="G106" s="5">
        <f t="shared" si="7"/>
        <v>73.92</v>
      </c>
      <c r="H106" s="5">
        <v>73.92</v>
      </c>
      <c r="I106" s="6">
        <v>43966</v>
      </c>
    </row>
    <row r="107" spans="1:9">
      <c r="A107" t="s">
        <v>125</v>
      </c>
      <c r="C107" s="4"/>
      <c r="D107" s="4" t="s">
        <v>33</v>
      </c>
      <c r="E107" s="5">
        <v>2.045</v>
      </c>
      <c r="F107" s="5">
        <v>40</v>
      </c>
      <c r="G107" s="5">
        <f t="shared" si="7"/>
        <v>81.8</v>
      </c>
      <c r="H107" s="5">
        <v>81.8</v>
      </c>
      <c r="I107" s="6">
        <v>43966</v>
      </c>
    </row>
    <row r="108" spans="1:9">
      <c r="A108" t="s">
        <v>126</v>
      </c>
      <c r="C108" s="4"/>
      <c r="D108" s="4" t="s">
        <v>33</v>
      </c>
      <c r="E108" s="5">
        <v>2.07</v>
      </c>
      <c r="F108" s="5">
        <v>50</v>
      </c>
      <c r="G108" s="5">
        <f t="shared" ref="G108:G109" si="8">E108*F108</f>
        <v>103.5</v>
      </c>
      <c r="H108" s="5">
        <v>103.5</v>
      </c>
      <c r="I108" s="6">
        <v>43966</v>
      </c>
    </row>
    <row r="109" spans="1:9">
      <c r="A109" t="s">
        <v>127</v>
      </c>
      <c r="C109" s="4"/>
      <c r="D109" s="4" t="s">
        <v>33</v>
      </c>
      <c r="E109" s="5">
        <v>2.015</v>
      </c>
      <c r="F109" s="5">
        <v>30</v>
      </c>
      <c r="G109" s="5">
        <f t="shared" si="8"/>
        <v>60.45</v>
      </c>
      <c r="H109" s="5">
        <v>60.45</v>
      </c>
      <c r="I109" s="6">
        <v>43966</v>
      </c>
    </row>
    <row r="110" spans="3:9">
      <c r="C110" s="4"/>
      <c r="D110" s="4"/>
      <c r="E110" s="5"/>
      <c r="F110" s="5"/>
      <c r="G110" s="5"/>
      <c r="H110" s="5"/>
      <c r="I110" s="6"/>
    </row>
    <row r="111" spans="3:9">
      <c r="C111" s="4"/>
      <c r="D111" s="4"/>
      <c r="E111" s="5"/>
      <c r="F111" s="5"/>
      <c r="G111" s="5"/>
      <c r="H111" s="5"/>
      <c r="I111" s="6"/>
    </row>
    <row r="112" spans="1:10">
      <c r="A112" t="s">
        <v>128</v>
      </c>
      <c r="C112" s="4"/>
      <c r="D112" s="4" t="s">
        <v>129</v>
      </c>
      <c r="E112" s="5">
        <v>3</v>
      </c>
      <c r="F112" s="5">
        <v>68</v>
      </c>
      <c r="G112" s="5">
        <f>E112*F112</f>
        <v>204</v>
      </c>
      <c r="H112" s="5">
        <v>204</v>
      </c>
      <c r="I112" s="6">
        <v>43966</v>
      </c>
      <c r="J112" t="s">
        <v>130</v>
      </c>
    </row>
    <row r="113" spans="3:9">
      <c r="C113" s="4"/>
      <c r="D113" s="4"/>
      <c r="E113" s="5"/>
      <c r="F113" s="5"/>
      <c r="G113" s="5"/>
      <c r="H113" s="5"/>
      <c r="I113" s="6"/>
    </row>
    <row r="114" spans="3:9">
      <c r="C114" s="4"/>
      <c r="D114" s="4"/>
      <c r="E114" s="5"/>
      <c r="F114" s="5"/>
      <c r="G114" s="5"/>
      <c r="H114" s="5"/>
      <c r="I114" s="6"/>
    </row>
    <row r="115" spans="1:10">
      <c r="A115" t="s">
        <v>131</v>
      </c>
      <c r="C115" s="4" t="s">
        <v>132</v>
      </c>
      <c r="D115" s="4" t="s">
        <v>91</v>
      </c>
      <c r="E115" s="5">
        <v>1</v>
      </c>
      <c r="F115" s="5">
        <v>43.8</v>
      </c>
      <c r="G115" s="5">
        <f t="shared" ref="G115:G118" si="9">E115*F115</f>
        <v>43.8</v>
      </c>
      <c r="H115" s="5">
        <v>43.8</v>
      </c>
      <c r="I115" s="6">
        <v>43966</v>
      </c>
      <c r="J115" t="s">
        <v>133</v>
      </c>
    </row>
    <row r="116" spans="1:10">
      <c r="A116" t="s">
        <v>134</v>
      </c>
      <c r="C116" s="4" t="s">
        <v>132</v>
      </c>
      <c r="D116" s="4" t="s">
        <v>91</v>
      </c>
      <c r="E116" s="5">
        <v>3</v>
      </c>
      <c r="F116" s="5">
        <v>43.8</v>
      </c>
      <c r="G116" s="5">
        <f t="shared" si="9"/>
        <v>131.4</v>
      </c>
      <c r="H116" s="5">
        <v>131.4</v>
      </c>
      <c r="I116" s="6">
        <v>43966</v>
      </c>
      <c r="J116" t="s">
        <v>133</v>
      </c>
    </row>
    <row r="117" spans="1:10">
      <c r="A117" t="s">
        <v>135</v>
      </c>
      <c r="C117" s="4"/>
      <c r="D117" s="4" t="s">
        <v>136</v>
      </c>
      <c r="E117" s="5">
        <v>24</v>
      </c>
      <c r="F117" s="5">
        <v>2.5</v>
      </c>
      <c r="G117" s="5">
        <f t="shared" si="9"/>
        <v>60</v>
      </c>
      <c r="H117" s="5">
        <v>60</v>
      </c>
      <c r="I117" s="6">
        <v>43966</v>
      </c>
      <c r="J117" t="s">
        <v>133</v>
      </c>
    </row>
    <row r="118" spans="1:10">
      <c r="A118" t="s">
        <v>137</v>
      </c>
      <c r="C118" s="4" t="s">
        <v>138</v>
      </c>
      <c r="D118" s="4" t="s">
        <v>136</v>
      </c>
      <c r="E118" s="5">
        <v>20</v>
      </c>
      <c r="F118" s="5">
        <v>3.6</v>
      </c>
      <c r="G118" s="5">
        <f t="shared" si="9"/>
        <v>72</v>
      </c>
      <c r="H118" s="5">
        <v>72</v>
      </c>
      <c r="I118" s="6">
        <v>43966</v>
      </c>
      <c r="J118" t="s">
        <v>133</v>
      </c>
    </row>
    <row r="119" spans="1:10">
      <c r="A119" t="s">
        <v>139</v>
      </c>
      <c r="C119" s="4" t="s">
        <v>140</v>
      </c>
      <c r="D119" s="4" t="s">
        <v>141</v>
      </c>
      <c r="E119" s="5">
        <v>7</v>
      </c>
      <c r="F119" s="5">
        <v>22</v>
      </c>
      <c r="G119" s="5">
        <f t="shared" si="4"/>
        <v>154</v>
      </c>
      <c r="H119" s="5">
        <v>154</v>
      </c>
      <c r="I119" s="6">
        <v>43966</v>
      </c>
      <c r="J119" t="s">
        <v>133</v>
      </c>
    </row>
    <row r="120" spans="3:9">
      <c r="C120" s="4"/>
      <c r="D120" s="4"/>
      <c r="E120" s="5"/>
      <c r="F120" s="5"/>
      <c r="G120" s="5"/>
      <c r="H120" s="5"/>
      <c r="I120" s="6"/>
    </row>
    <row r="121" spans="3:9">
      <c r="C121" s="4"/>
      <c r="D121" s="4"/>
      <c r="E121" s="5"/>
      <c r="F121" s="5"/>
      <c r="G121" s="5"/>
      <c r="H121" s="5"/>
      <c r="I121" s="6"/>
    </row>
    <row r="122" spans="1:13">
      <c r="A122" t="s">
        <v>142</v>
      </c>
      <c r="C122" s="4"/>
      <c r="D122" s="4" t="s">
        <v>33</v>
      </c>
      <c r="E122" s="5">
        <v>47</v>
      </c>
      <c r="F122" s="5">
        <v>3</v>
      </c>
      <c r="G122" s="5">
        <f t="shared" si="4"/>
        <v>141</v>
      </c>
      <c r="H122" s="5">
        <v>141</v>
      </c>
      <c r="I122" s="6">
        <v>43966</v>
      </c>
      <c r="M122" t="s">
        <v>100</v>
      </c>
    </row>
    <row r="123" spans="1:13">
      <c r="A123" t="s">
        <v>143</v>
      </c>
      <c r="C123" s="4"/>
      <c r="D123" s="4"/>
      <c r="E123" s="5">
        <v>19</v>
      </c>
      <c r="F123" s="5">
        <v>2.7</v>
      </c>
      <c r="G123" s="5">
        <f t="shared" si="4"/>
        <v>51.3</v>
      </c>
      <c r="H123" s="5">
        <v>51</v>
      </c>
      <c r="I123" s="6">
        <v>43966</v>
      </c>
      <c r="M123" t="s">
        <v>100</v>
      </c>
    </row>
    <row r="124" spans="1:13">
      <c r="A124" t="s">
        <v>144</v>
      </c>
      <c r="C124" s="4"/>
      <c r="D124" s="4"/>
      <c r="E124" s="5">
        <v>4</v>
      </c>
      <c r="F124" s="5">
        <v>2.5</v>
      </c>
      <c r="G124" s="5">
        <f t="shared" si="2"/>
        <v>10</v>
      </c>
      <c r="H124" s="5">
        <v>10</v>
      </c>
      <c r="I124" s="6">
        <v>43966</v>
      </c>
      <c r="M124" t="s">
        <v>100</v>
      </c>
    </row>
    <row r="125" spans="3:9">
      <c r="C125" s="4"/>
      <c r="D125" s="4"/>
      <c r="E125" s="5"/>
      <c r="F125" s="5"/>
      <c r="G125" s="5"/>
      <c r="H125" s="5"/>
      <c r="I125" s="6"/>
    </row>
    <row r="126" spans="3:9">
      <c r="C126" s="4"/>
      <c r="D126" s="4"/>
      <c r="E126" s="5"/>
      <c r="F126" s="5"/>
      <c r="G126" s="5"/>
      <c r="H126" s="5"/>
      <c r="I126" s="6"/>
    </row>
    <row r="127" spans="1:10">
      <c r="A127" t="s">
        <v>145</v>
      </c>
      <c r="C127" s="4"/>
      <c r="D127" s="4" t="s">
        <v>33</v>
      </c>
      <c r="E127" s="5">
        <v>0.258</v>
      </c>
      <c r="F127" s="5">
        <v>130</v>
      </c>
      <c r="G127" s="5">
        <f t="shared" ref="G127:G129" si="10">E127*F127</f>
        <v>33.54</v>
      </c>
      <c r="H127" s="5">
        <v>33.5</v>
      </c>
      <c r="I127" s="6">
        <v>43966</v>
      </c>
      <c r="J127" t="s">
        <v>146</v>
      </c>
    </row>
    <row r="128" spans="1:10">
      <c r="A128" t="s">
        <v>147</v>
      </c>
      <c r="C128" s="4"/>
      <c r="D128" s="4" t="s">
        <v>33</v>
      </c>
      <c r="E128" s="5">
        <v>0.168</v>
      </c>
      <c r="F128" s="5">
        <v>138</v>
      </c>
      <c r="G128" s="5">
        <f t="shared" si="10"/>
        <v>23.184</v>
      </c>
      <c r="H128" s="5">
        <v>23.2</v>
      </c>
      <c r="I128" s="6">
        <v>43966</v>
      </c>
      <c r="J128" t="s">
        <v>146</v>
      </c>
    </row>
    <row r="129" spans="1:10">
      <c r="A129" t="s">
        <v>148</v>
      </c>
      <c r="C129" s="4"/>
      <c r="D129" s="4" t="s">
        <v>141</v>
      </c>
      <c r="E129" s="5">
        <v>3</v>
      </c>
      <c r="F129" s="5">
        <v>27</v>
      </c>
      <c r="G129" s="5">
        <f t="shared" si="10"/>
        <v>81</v>
      </c>
      <c r="H129" s="5">
        <v>78</v>
      </c>
      <c r="I129" s="6">
        <v>43966</v>
      </c>
      <c r="J129" t="s">
        <v>146</v>
      </c>
    </row>
    <row r="130" spans="1:10">
      <c r="A130" t="s">
        <v>149</v>
      </c>
      <c r="C130" s="4"/>
      <c r="D130" s="4" t="s">
        <v>78</v>
      </c>
      <c r="E130" s="5">
        <v>3</v>
      </c>
      <c r="F130" s="5">
        <v>15.8</v>
      </c>
      <c r="G130" s="5">
        <f t="shared" ref="G130:G134" si="11">E130*F130</f>
        <v>47.4</v>
      </c>
      <c r="H130" s="5">
        <v>47.4</v>
      </c>
      <c r="I130" s="6">
        <v>43966</v>
      </c>
      <c r="J130" t="s">
        <v>146</v>
      </c>
    </row>
    <row r="131" spans="3:9">
      <c r="C131" s="4"/>
      <c r="D131" s="4"/>
      <c r="E131" s="5"/>
      <c r="F131" s="5"/>
      <c r="G131" s="5"/>
      <c r="H131" s="5"/>
      <c r="I131" s="6"/>
    </row>
    <row r="132" spans="3:9">
      <c r="C132" s="4"/>
      <c r="D132" s="4"/>
      <c r="E132" s="5"/>
      <c r="F132" s="5"/>
      <c r="G132" s="5"/>
      <c r="H132" s="5"/>
      <c r="I132" s="6"/>
    </row>
    <row r="133" spans="1:13">
      <c r="A133" t="s">
        <v>150</v>
      </c>
      <c r="C133" s="4"/>
      <c r="D133" s="4" t="s">
        <v>54</v>
      </c>
      <c r="E133" s="5">
        <v>1</v>
      </c>
      <c r="F133" s="5">
        <v>150</v>
      </c>
      <c r="G133" s="5">
        <f t="shared" si="11"/>
        <v>150</v>
      </c>
      <c r="H133" s="5">
        <v>150</v>
      </c>
      <c r="I133" s="6">
        <v>43966</v>
      </c>
      <c r="M133" t="s">
        <v>84</v>
      </c>
    </row>
    <row r="134" spans="1:13">
      <c r="A134" t="s">
        <v>151</v>
      </c>
      <c r="C134" s="4"/>
      <c r="D134" s="4" t="s">
        <v>91</v>
      </c>
      <c r="E134" s="5">
        <v>10</v>
      </c>
      <c r="F134" s="5">
        <v>12</v>
      </c>
      <c r="G134" s="5">
        <f t="shared" si="11"/>
        <v>120</v>
      </c>
      <c r="H134" s="5">
        <v>120</v>
      </c>
      <c r="I134" s="6">
        <v>43966</v>
      </c>
      <c r="M134" t="s">
        <v>84</v>
      </c>
    </row>
    <row r="135" spans="1:13">
      <c r="A135" t="s">
        <v>152</v>
      </c>
      <c r="C135" s="4"/>
      <c r="D135" s="4" t="s">
        <v>54</v>
      </c>
      <c r="E135" s="5">
        <v>1</v>
      </c>
      <c r="F135" s="5">
        <v>180</v>
      </c>
      <c r="G135" s="5">
        <f t="shared" ref="G135:G138" si="12">E135*F135</f>
        <v>180</v>
      </c>
      <c r="H135" s="5">
        <v>180</v>
      </c>
      <c r="I135" s="6">
        <v>43966</v>
      </c>
      <c r="M135" t="s">
        <v>84</v>
      </c>
    </row>
    <row r="136" spans="3:9">
      <c r="C136" s="4"/>
      <c r="D136" s="4"/>
      <c r="E136" s="5"/>
      <c r="F136" s="5"/>
      <c r="G136" s="5"/>
      <c r="H136" s="5"/>
      <c r="I136" s="6"/>
    </row>
    <row r="137" spans="3:9">
      <c r="C137" s="4"/>
      <c r="D137" s="4"/>
      <c r="E137" s="5"/>
      <c r="F137" s="5"/>
      <c r="G137" s="5"/>
      <c r="H137" s="5"/>
      <c r="I137" s="6"/>
    </row>
    <row r="138" spans="1:10">
      <c r="A138" t="s">
        <v>153</v>
      </c>
      <c r="C138" s="4"/>
      <c r="D138" s="4" t="s">
        <v>78</v>
      </c>
      <c r="E138" s="5">
        <v>5</v>
      </c>
      <c r="F138" s="5">
        <v>14</v>
      </c>
      <c r="G138" s="5">
        <f t="shared" si="12"/>
        <v>70</v>
      </c>
      <c r="H138" s="5">
        <v>70</v>
      </c>
      <c r="I138" s="6">
        <v>43966</v>
      </c>
      <c r="J138" t="s">
        <v>154</v>
      </c>
    </row>
    <row r="139" spans="3:9">
      <c r="C139" s="4"/>
      <c r="D139" s="4"/>
      <c r="E139" s="5"/>
      <c r="F139" s="5"/>
      <c r="G139" s="5"/>
      <c r="H139" s="5"/>
      <c r="I139" s="6"/>
    </row>
    <row r="140" spans="3:9">
      <c r="C140" s="4"/>
      <c r="D140" s="4"/>
      <c r="E140" s="5"/>
      <c r="F140" s="5"/>
      <c r="G140" s="5"/>
      <c r="H140" s="5"/>
      <c r="I140" s="6"/>
    </row>
    <row r="141" spans="1:14">
      <c r="A141" t="s">
        <v>80</v>
      </c>
      <c r="C141" s="4"/>
      <c r="D141" s="4" t="s">
        <v>54</v>
      </c>
      <c r="E141" s="5">
        <v>1</v>
      </c>
      <c r="F141" s="5">
        <v>100</v>
      </c>
      <c r="G141" s="5">
        <f>E141*F141</f>
        <v>100</v>
      </c>
      <c r="H141" s="5">
        <v>100</v>
      </c>
      <c r="I141" s="6">
        <v>43966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</row>
    <row r="142" spans="3:9">
      <c r="C142" s="4"/>
      <c r="D142" s="4"/>
      <c r="E142" s="5"/>
      <c r="F142" s="5"/>
      <c r="G142" s="5"/>
      <c r="H142" s="5"/>
      <c r="I142" s="6"/>
    </row>
    <row r="143" spans="3:9">
      <c r="C143" s="4"/>
      <c r="D143" s="4"/>
      <c r="E143" s="5"/>
      <c r="F143" s="5"/>
      <c r="G143" s="5"/>
      <c r="H143" s="5"/>
      <c r="I143" s="6"/>
    </row>
    <row r="144" spans="1:9">
      <c r="A144" t="s">
        <v>155</v>
      </c>
      <c r="C144" s="4"/>
      <c r="D144" s="4" t="s">
        <v>33</v>
      </c>
      <c r="E144" s="5">
        <v>5</v>
      </c>
      <c r="F144" s="5">
        <v>12</v>
      </c>
      <c r="G144" s="5">
        <f t="shared" ref="G144:G148" si="13">E144*F144</f>
        <v>60</v>
      </c>
      <c r="H144" s="5">
        <v>60</v>
      </c>
      <c r="I144" s="6">
        <v>43966</v>
      </c>
    </row>
    <row r="145" spans="3:9">
      <c r="C145" s="4"/>
      <c r="D145" s="4"/>
      <c r="E145" s="5"/>
      <c r="F145" s="5"/>
      <c r="G145" s="5"/>
      <c r="H145" s="5"/>
      <c r="I145" s="6"/>
    </row>
    <row r="146" spans="3:9">
      <c r="C146" s="4"/>
      <c r="D146" s="4"/>
      <c r="E146" s="5"/>
      <c r="F146" s="5"/>
      <c r="G146" s="5"/>
      <c r="H146" s="5"/>
      <c r="I146" s="6"/>
    </row>
    <row r="147" spans="1:13">
      <c r="A147" t="s">
        <v>156</v>
      </c>
      <c r="C147" s="4"/>
      <c r="D147" s="4" t="s">
        <v>33</v>
      </c>
      <c r="E147" s="5">
        <v>0.83</v>
      </c>
      <c r="F147" s="5">
        <v>50</v>
      </c>
      <c r="G147" s="5">
        <f t="shared" si="13"/>
        <v>41.5</v>
      </c>
      <c r="H147" s="5">
        <v>41.5</v>
      </c>
      <c r="I147" s="6">
        <v>43966</v>
      </c>
      <c r="J147" t="s">
        <v>157</v>
      </c>
      <c r="M147" t="s">
        <v>158</v>
      </c>
    </row>
    <row r="148" spans="1:10">
      <c r="A148" t="s">
        <v>123</v>
      </c>
      <c r="C148" s="4"/>
      <c r="D148" s="4" t="s">
        <v>33</v>
      </c>
      <c r="E148" s="5">
        <v>5.05</v>
      </c>
      <c r="F148" s="5">
        <v>44</v>
      </c>
      <c r="G148" s="5">
        <f t="shared" si="13"/>
        <v>222.2</v>
      </c>
      <c r="H148" s="5">
        <v>222.2</v>
      </c>
      <c r="I148" s="6">
        <v>43966</v>
      </c>
      <c r="J148" t="s">
        <v>157</v>
      </c>
    </row>
    <row r="149" spans="3:9">
      <c r="C149" s="4"/>
      <c r="D149" s="4"/>
      <c r="E149" s="5"/>
      <c r="F149" s="5"/>
      <c r="G149" s="5"/>
      <c r="H149" s="5"/>
      <c r="I149" s="6"/>
    </row>
    <row r="150" spans="3:9">
      <c r="C150" s="4"/>
      <c r="D150" s="4"/>
      <c r="E150" s="5"/>
      <c r="F150" s="5"/>
      <c r="G150" s="5"/>
      <c r="H150" s="5"/>
      <c r="I150" s="6"/>
    </row>
    <row r="151" spans="1:14">
      <c r="A151" t="s">
        <v>112</v>
      </c>
      <c r="C151" s="4"/>
      <c r="D151" s="4" t="s">
        <v>33</v>
      </c>
      <c r="E151" s="5">
        <v>2.8</v>
      </c>
      <c r="F151" s="5">
        <v>55</v>
      </c>
      <c r="G151" s="5">
        <f t="shared" si="2"/>
        <v>154</v>
      </c>
      <c r="H151" s="5">
        <v>154</v>
      </c>
      <c r="I151" s="6">
        <v>43966</v>
      </c>
      <c r="J151" t="s">
        <v>55</v>
      </c>
      <c r="L151" t="s">
        <v>56</v>
      </c>
      <c r="M151" t="s">
        <v>70</v>
      </c>
      <c r="N151" t="s">
        <v>52</v>
      </c>
    </row>
    <row r="152" spans="1:14">
      <c r="A152" t="s">
        <v>72</v>
      </c>
      <c r="C152" s="4"/>
      <c r="D152" s="4" t="s">
        <v>33</v>
      </c>
      <c r="E152" s="5">
        <v>30</v>
      </c>
      <c r="F152" s="5">
        <v>15</v>
      </c>
      <c r="G152" s="5">
        <f t="shared" si="2"/>
        <v>450</v>
      </c>
      <c r="H152" s="5">
        <v>450</v>
      </c>
      <c r="I152" s="6">
        <v>43966</v>
      </c>
      <c r="J152" t="s">
        <v>55</v>
      </c>
      <c r="L152" t="s">
        <v>56</v>
      </c>
      <c r="M152" t="s">
        <v>70</v>
      </c>
      <c r="N152" t="s">
        <v>52</v>
      </c>
    </row>
    <row r="153" spans="1:14">
      <c r="A153" t="s">
        <v>113</v>
      </c>
      <c r="C153" s="4"/>
      <c r="D153" s="4" t="s">
        <v>33</v>
      </c>
      <c r="E153" s="5">
        <v>2</v>
      </c>
      <c r="F153" s="5">
        <v>16</v>
      </c>
      <c r="G153" s="5">
        <f>E153*F153</f>
        <v>32</v>
      </c>
      <c r="H153" s="5">
        <v>32</v>
      </c>
      <c r="I153" s="6">
        <v>43966</v>
      </c>
      <c r="J153" t="s">
        <v>55</v>
      </c>
      <c r="L153" t="s">
        <v>56</v>
      </c>
      <c r="M153" t="s">
        <v>114</v>
      </c>
      <c r="N153" t="s">
        <v>52</v>
      </c>
    </row>
    <row r="154" spans="1:14">
      <c r="A154" t="s">
        <v>116</v>
      </c>
      <c r="C154" s="4"/>
      <c r="D154" s="4" t="s">
        <v>61</v>
      </c>
      <c r="E154" s="5">
        <v>4</v>
      </c>
      <c r="F154" s="5">
        <v>18</v>
      </c>
      <c r="G154" s="5">
        <f t="shared" ref="G154:G156" si="14">E154*F154</f>
        <v>72</v>
      </c>
      <c r="H154" s="5">
        <v>72</v>
      </c>
      <c r="I154" s="6">
        <v>43966</v>
      </c>
      <c r="J154" t="s">
        <v>55</v>
      </c>
      <c r="L154" t="s">
        <v>56</v>
      </c>
      <c r="N154" t="s">
        <v>57</v>
      </c>
    </row>
    <row r="155" spans="1:14">
      <c r="A155" t="s">
        <v>159</v>
      </c>
      <c r="C155" s="4"/>
      <c r="D155" s="4" t="s">
        <v>61</v>
      </c>
      <c r="E155" s="5">
        <v>8</v>
      </c>
      <c r="F155" s="5">
        <v>8</v>
      </c>
      <c r="G155" s="5">
        <f t="shared" si="14"/>
        <v>64</v>
      </c>
      <c r="H155" s="5">
        <v>64</v>
      </c>
      <c r="I155" s="6">
        <v>43966</v>
      </c>
      <c r="J155" t="s">
        <v>55</v>
      </c>
      <c r="L155" t="s">
        <v>56</v>
      </c>
      <c r="N155" t="s">
        <v>57</v>
      </c>
    </row>
    <row r="156" spans="1:14">
      <c r="A156" t="s">
        <v>160</v>
      </c>
      <c r="C156" s="4"/>
      <c r="D156" s="4" t="s">
        <v>33</v>
      </c>
      <c r="E156" s="5">
        <v>1.4</v>
      </c>
      <c r="F156" s="5">
        <v>14</v>
      </c>
      <c r="G156" s="5">
        <f t="shared" si="14"/>
        <v>19.6</v>
      </c>
      <c r="H156" s="5">
        <v>20</v>
      </c>
      <c r="I156" s="6">
        <v>43966</v>
      </c>
      <c r="J156" t="s">
        <v>55</v>
      </c>
      <c r="L156" t="s">
        <v>56</v>
      </c>
      <c r="M156" t="s">
        <v>70</v>
      </c>
      <c r="N156" t="s">
        <v>52</v>
      </c>
    </row>
    <row r="157" spans="3:9">
      <c r="C157" s="4"/>
      <c r="D157" s="4"/>
      <c r="E157" s="5"/>
      <c r="F157" s="5"/>
      <c r="G157" s="5"/>
      <c r="H157" s="5"/>
      <c r="I157" s="6"/>
    </row>
    <row r="158" spans="3:9">
      <c r="C158" s="4"/>
      <c r="D158" s="4"/>
      <c r="E158" s="5"/>
      <c r="F158" s="5"/>
      <c r="G158" s="5"/>
      <c r="H158" s="5"/>
      <c r="I158" s="6"/>
    </row>
    <row r="159" spans="1:9">
      <c r="A159" t="s">
        <v>161</v>
      </c>
      <c r="C159" s="4"/>
      <c r="D159" s="4" t="s">
        <v>33</v>
      </c>
      <c r="E159" s="5">
        <v>4.3</v>
      </c>
      <c r="F159" s="5">
        <v>4</v>
      </c>
      <c r="G159" s="5">
        <f t="shared" ref="G159:G161" si="15">E159*F159</f>
        <v>17.2</v>
      </c>
      <c r="H159" s="5">
        <v>17</v>
      </c>
      <c r="I159" s="6">
        <v>43966</v>
      </c>
    </row>
    <row r="160" spans="1:9">
      <c r="A160" t="s">
        <v>162</v>
      </c>
      <c r="C160" s="4"/>
      <c r="D160" s="4" t="s">
        <v>33</v>
      </c>
      <c r="E160" s="5">
        <v>2</v>
      </c>
      <c r="F160" s="5">
        <v>3</v>
      </c>
      <c r="G160" s="5">
        <f t="shared" si="15"/>
        <v>6</v>
      </c>
      <c r="H160" s="5">
        <v>6</v>
      </c>
      <c r="I160" s="6">
        <v>43966</v>
      </c>
    </row>
    <row r="161" spans="1:9">
      <c r="A161" t="s">
        <v>163</v>
      </c>
      <c r="C161" s="4"/>
      <c r="D161" s="4"/>
      <c r="E161" s="5">
        <v>1.3</v>
      </c>
      <c r="F161" s="5">
        <v>5.5</v>
      </c>
      <c r="G161" s="5">
        <f t="shared" si="15"/>
        <v>7.15</v>
      </c>
      <c r="H161" s="5">
        <v>7</v>
      </c>
      <c r="I161" s="6">
        <v>43966</v>
      </c>
    </row>
    <row r="162" spans="1:9">
      <c r="A162" t="s">
        <v>164</v>
      </c>
      <c r="C162" s="4"/>
      <c r="D162" s="4"/>
      <c r="E162" s="5">
        <v>1.8</v>
      </c>
      <c r="F162" s="5">
        <v>2.5</v>
      </c>
      <c r="G162" s="5">
        <f t="shared" ref="G162:G164" si="16">E162*F162</f>
        <v>4.5</v>
      </c>
      <c r="H162" s="5">
        <v>4</v>
      </c>
      <c r="I162" s="6">
        <v>43966</v>
      </c>
    </row>
    <row r="163" spans="1:9">
      <c r="A163" t="s">
        <v>165</v>
      </c>
      <c r="C163" s="4"/>
      <c r="D163" s="4"/>
      <c r="E163" s="5">
        <v>0.5</v>
      </c>
      <c r="F163" s="5">
        <v>10</v>
      </c>
      <c r="G163" s="5">
        <f t="shared" si="16"/>
        <v>5</v>
      </c>
      <c r="H163" s="5">
        <v>5</v>
      </c>
      <c r="I163" s="6">
        <v>43966</v>
      </c>
    </row>
    <row r="164" spans="1:9">
      <c r="A164" t="s">
        <v>166</v>
      </c>
      <c r="C164" s="4"/>
      <c r="D164" s="4"/>
      <c r="E164" s="5">
        <v>0.5</v>
      </c>
      <c r="F164" s="5">
        <v>8</v>
      </c>
      <c r="G164" s="5">
        <f t="shared" si="16"/>
        <v>4</v>
      </c>
      <c r="H164" s="5">
        <v>4</v>
      </c>
      <c r="I164" s="6">
        <v>43966</v>
      </c>
    </row>
    <row r="165" spans="1:9">
      <c r="A165" t="s">
        <v>167</v>
      </c>
      <c r="C165" s="4"/>
      <c r="D165" s="4"/>
      <c r="E165" s="5">
        <v>2</v>
      </c>
      <c r="F165" s="5">
        <v>7.5</v>
      </c>
      <c r="G165" s="5">
        <f t="shared" ref="G165:G167" si="17">E165*F165</f>
        <v>15</v>
      </c>
      <c r="H165" s="5">
        <v>15</v>
      </c>
      <c r="I165" s="6">
        <v>43966</v>
      </c>
    </row>
    <row r="166" spans="1:9">
      <c r="A166" t="s">
        <v>168</v>
      </c>
      <c r="C166" s="4"/>
      <c r="D166" s="4"/>
      <c r="E166" s="5">
        <v>1.5</v>
      </c>
      <c r="F166" s="5">
        <v>8</v>
      </c>
      <c r="G166" s="5">
        <f t="shared" si="17"/>
        <v>12</v>
      </c>
      <c r="H166" s="5">
        <v>12</v>
      </c>
      <c r="I166" s="6">
        <v>43966</v>
      </c>
    </row>
    <row r="167" spans="1:9">
      <c r="A167" t="s">
        <v>169</v>
      </c>
      <c r="C167" s="4"/>
      <c r="D167" s="4"/>
      <c r="E167" s="5">
        <v>0.8</v>
      </c>
      <c r="F167" s="5">
        <v>4</v>
      </c>
      <c r="G167" s="5">
        <f t="shared" si="17"/>
        <v>3.2</v>
      </c>
      <c r="H167" s="5">
        <v>3</v>
      </c>
      <c r="I167" s="6">
        <v>43966</v>
      </c>
    </row>
    <row r="168" spans="3:9">
      <c r="C168" s="4"/>
      <c r="D168" s="4"/>
      <c r="E168" s="5"/>
      <c r="F168" s="5"/>
      <c r="G168" s="5"/>
      <c r="H168" s="5"/>
      <c r="I168" s="6"/>
    </row>
    <row r="169" spans="3:9">
      <c r="C169" s="4"/>
      <c r="D169" s="4"/>
      <c r="E169" s="5"/>
      <c r="F169" s="5"/>
      <c r="G169" s="5"/>
      <c r="H169" s="5"/>
      <c r="I169" s="6"/>
    </row>
    <row r="170" spans="1:11">
      <c r="A170" t="s">
        <v>170</v>
      </c>
      <c r="C170" s="4"/>
      <c r="D170" s="4" t="s">
        <v>171</v>
      </c>
      <c r="E170" s="5">
        <v>3</v>
      </c>
      <c r="F170" s="5">
        <v>58</v>
      </c>
      <c r="G170" s="5">
        <f t="shared" ref="G170:G174" si="18">E170*F170</f>
        <v>174</v>
      </c>
      <c r="H170" s="5">
        <v>174</v>
      </c>
      <c r="I170" s="6">
        <v>43966</v>
      </c>
      <c r="J170" t="s">
        <v>172</v>
      </c>
      <c r="K170" t="s">
        <v>173</v>
      </c>
    </row>
    <row r="171" spans="3:9">
      <c r="C171" s="4"/>
      <c r="D171" s="4"/>
      <c r="E171" s="5"/>
      <c r="F171" s="5"/>
      <c r="G171" s="5"/>
      <c r="H171" s="5"/>
      <c r="I171" s="6"/>
    </row>
    <row r="172" spans="3:9">
      <c r="C172" s="4"/>
      <c r="D172" s="4"/>
      <c r="E172" s="5"/>
      <c r="F172" s="5"/>
      <c r="G172" s="5"/>
      <c r="H172" s="5"/>
      <c r="I172" s="6"/>
    </row>
    <row r="173" spans="1:10">
      <c r="A173" t="s">
        <v>174</v>
      </c>
      <c r="C173" s="4"/>
      <c r="D173" s="4" t="s">
        <v>91</v>
      </c>
      <c r="E173" s="5">
        <v>2</v>
      </c>
      <c r="F173" s="5">
        <v>5</v>
      </c>
      <c r="G173" s="5">
        <f t="shared" si="18"/>
        <v>10</v>
      </c>
      <c r="H173" s="5">
        <v>7.98</v>
      </c>
      <c r="I173" s="6">
        <v>43966</v>
      </c>
      <c r="J173" t="s">
        <v>175</v>
      </c>
    </row>
    <row r="174" spans="1:10">
      <c r="A174" t="s">
        <v>176</v>
      </c>
      <c r="C174" s="4"/>
      <c r="D174" s="4" t="s">
        <v>91</v>
      </c>
      <c r="E174" s="5">
        <v>1</v>
      </c>
      <c r="F174" s="5">
        <v>4.97</v>
      </c>
      <c r="G174" s="5">
        <f t="shared" si="18"/>
        <v>4.97</v>
      </c>
      <c r="H174" s="5">
        <v>3.79</v>
      </c>
      <c r="I174" s="6">
        <v>43966</v>
      </c>
      <c r="J174" t="s">
        <v>175</v>
      </c>
    </row>
    <row r="175" spans="3:9">
      <c r="C175" s="4"/>
      <c r="D175" s="4"/>
      <c r="E175" s="5"/>
      <c r="F175" s="5"/>
      <c r="G175" s="5"/>
      <c r="H175" s="5"/>
      <c r="I175" s="6"/>
    </row>
    <row r="176" spans="3:9">
      <c r="C176" s="4"/>
      <c r="D176" s="4"/>
      <c r="E176" s="5"/>
      <c r="F176" s="5"/>
      <c r="G176" s="5"/>
      <c r="H176" s="5"/>
      <c r="I176" s="6"/>
    </row>
    <row r="177" spans="1:9">
      <c r="A177" t="s">
        <v>177</v>
      </c>
      <c r="C177" s="4"/>
      <c r="D177" s="4" t="s">
        <v>61</v>
      </c>
      <c r="E177" s="5">
        <v>1</v>
      </c>
      <c r="F177" s="5">
        <v>38</v>
      </c>
      <c r="G177" s="5">
        <f t="shared" ref="G177:G181" si="19">E177*F177</f>
        <v>38</v>
      </c>
      <c r="H177" s="5">
        <v>38</v>
      </c>
      <c r="I177" s="6">
        <v>43966</v>
      </c>
    </row>
    <row r="178" spans="3:9">
      <c r="C178" s="4"/>
      <c r="D178" s="4"/>
      <c r="E178" s="5"/>
      <c r="F178" s="5"/>
      <c r="G178" s="5"/>
      <c r="H178" s="5"/>
      <c r="I178" s="6"/>
    </row>
    <row r="179" spans="3:9">
      <c r="C179" s="4"/>
      <c r="D179" s="4"/>
      <c r="E179" s="5"/>
      <c r="F179" s="5"/>
      <c r="G179" s="5"/>
      <c r="H179" s="5"/>
      <c r="I179" s="6"/>
    </row>
    <row r="180" spans="1:13">
      <c r="A180" t="s">
        <v>178</v>
      </c>
      <c r="C180" s="4"/>
      <c r="D180" s="4" t="s">
        <v>91</v>
      </c>
      <c r="E180" s="5">
        <v>6</v>
      </c>
      <c r="F180" s="5">
        <v>30</v>
      </c>
      <c r="G180" s="5">
        <f t="shared" si="19"/>
        <v>180</v>
      </c>
      <c r="H180" s="5">
        <v>180</v>
      </c>
      <c r="I180" s="6">
        <v>43967</v>
      </c>
      <c r="J180" t="s">
        <v>179</v>
      </c>
      <c r="K180" t="s">
        <v>180</v>
      </c>
      <c r="L180" t="s">
        <v>181</v>
      </c>
      <c r="M180" t="s">
        <v>84</v>
      </c>
    </row>
    <row r="181" spans="1:13">
      <c r="A181" t="s">
        <v>182</v>
      </c>
      <c r="C181" s="4"/>
      <c r="D181" s="4" t="s">
        <v>183</v>
      </c>
      <c r="E181" s="5">
        <v>1</v>
      </c>
      <c r="F181" s="5">
        <v>35</v>
      </c>
      <c r="G181" s="5">
        <f t="shared" si="19"/>
        <v>35</v>
      </c>
      <c r="H181" s="5">
        <v>35</v>
      </c>
      <c r="I181" s="6">
        <v>43967</v>
      </c>
      <c r="J181" t="s">
        <v>179</v>
      </c>
      <c r="K181" t="s">
        <v>180</v>
      </c>
      <c r="L181" t="s">
        <v>181</v>
      </c>
      <c r="M181" t="s">
        <v>84</v>
      </c>
    </row>
    <row r="182" spans="3:9">
      <c r="C182" s="4"/>
      <c r="D182" s="4"/>
      <c r="E182" s="5"/>
      <c r="F182" s="5"/>
      <c r="G182" s="5"/>
      <c r="H182" s="5"/>
      <c r="I182" s="6"/>
    </row>
    <row r="183" spans="1:9">
      <c r="A183" t="s">
        <v>184</v>
      </c>
      <c r="C183" s="4"/>
      <c r="D183" s="4" t="s">
        <v>33</v>
      </c>
      <c r="E183" s="5">
        <v>2.8</v>
      </c>
      <c r="F183" s="5">
        <v>3</v>
      </c>
      <c r="G183" s="5">
        <f t="shared" ref="G183:G185" si="20">E183*F183</f>
        <v>8.4</v>
      </c>
      <c r="H183" s="5">
        <v>8</v>
      </c>
      <c r="I183" s="6">
        <v>43967</v>
      </c>
    </row>
    <row r="184" spans="1:9">
      <c r="A184" t="s">
        <v>185</v>
      </c>
      <c r="C184" s="4"/>
      <c r="D184" s="4" t="s">
        <v>33</v>
      </c>
      <c r="E184" s="5">
        <v>10</v>
      </c>
      <c r="F184" s="5">
        <v>4.5</v>
      </c>
      <c r="G184" s="5">
        <f t="shared" si="20"/>
        <v>45</v>
      </c>
      <c r="H184" s="5">
        <v>45</v>
      </c>
      <c r="I184" s="6">
        <v>43967</v>
      </c>
    </row>
    <row r="185" spans="1:9">
      <c r="A185" t="s">
        <v>186</v>
      </c>
      <c r="C185" s="4"/>
      <c r="D185" s="4" t="s">
        <v>33</v>
      </c>
      <c r="E185" s="5">
        <v>4</v>
      </c>
      <c r="F185" s="5">
        <v>1.5</v>
      </c>
      <c r="G185" s="5">
        <f t="shared" si="20"/>
        <v>6</v>
      </c>
      <c r="H185" s="5">
        <v>6</v>
      </c>
      <c r="I185" s="6">
        <v>43967</v>
      </c>
    </row>
    <row r="186" spans="3:9">
      <c r="C186" s="4"/>
      <c r="D186" s="4"/>
      <c r="E186" s="5"/>
      <c r="F186" s="5"/>
      <c r="G186" s="5"/>
      <c r="H186" s="5"/>
      <c r="I186" s="6"/>
    </row>
    <row r="187" spans="3:9">
      <c r="C187" s="4"/>
      <c r="D187" s="4"/>
      <c r="E187" s="5"/>
      <c r="F187" s="5"/>
      <c r="G187" s="5"/>
      <c r="H187" s="5"/>
      <c r="I187" s="6"/>
    </row>
    <row r="188" spans="1:9">
      <c r="A188" t="s">
        <v>187</v>
      </c>
      <c r="C188" s="4"/>
      <c r="D188" s="4" t="s">
        <v>37</v>
      </c>
      <c r="E188" s="5">
        <v>2</v>
      </c>
      <c r="F188" s="5">
        <v>38</v>
      </c>
      <c r="G188" s="5">
        <f>E188*F188</f>
        <v>76</v>
      </c>
      <c r="H188" s="5">
        <v>76</v>
      </c>
      <c r="I188" s="6">
        <v>43967</v>
      </c>
    </row>
    <row r="189" spans="3:9">
      <c r="C189" s="4"/>
      <c r="D189" s="4"/>
      <c r="E189" s="5"/>
      <c r="F189" s="5"/>
      <c r="G189" s="5"/>
      <c r="H189" s="5"/>
      <c r="I189" s="6"/>
    </row>
    <row r="190" spans="3:9">
      <c r="C190" s="4"/>
      <c r="D190" s="4"/>
      <c r="E190" s="5"/>
      <c r="F190" s="5"/>
      <c r="G190" s="5"/>
      <c r="H190" s="5"/>
      <c r="I190" s="6"/>
    </row>
    <row r="191" spans="1:13">
      <c r="A191" t="s">
        <v>188</v>
      </c>
      <c r="C191" s="4"/>
      <c r="D191" s="4" t="s">
        <v>61</v>
      </c>
      <c r="E191" s="5">
        <v>2</v>
      </c>
      <c r="F191" s="5">
        <v>38</v>
      </c>
      <c r="G191" s="5">
        <f>E191*F191</f>
        <v>76</v>
      </c>
      <c r="H191" s="5">
        <v>76</v>
      </c>
      <c r="I191" s="6">
        <v>43967</v>
      </c>
      <c r="J191" t="s">
        <v>92</v>
      </c>
      <c r="L191" t="s">
        <v>93</v>
      </c>
      <c r="M191" t="s">
        <v>84</v>
      </c>
    </row>
    <row r="192" spans="1:13">
      <c r="A192" t="s">
        <v>189</v>
      </c>
      <c r="C192" s="4"/>
      <c r="D192" s="4" t="s">
        <v>91</v>
      </c>
      <c r="E192" s="5">
        <v>2</v>
      </c>
      <c r="F192" s="5">
        <v>8</v>
      </c>
      <c r="G192" s="5">
        <f>E192*F192</f>
        <v>16</v>
      </c>
      <c r="H192" s="5">
        <v>16</v>
      </c>
      <c r="I192" s="6">
        <v>43967</v>
      </c>
      <c r="J192" t="s">
        <v>92</v>
      </c>
      <c r="L192" t="s">
        <v>93</v>
      </c>
      <c r="M192" t="s">
        <v>84</v>
      </c>
    </row>
    <row r="193" spans="1:13">
      <c r="A193" t="s">
        <v>190</v>
      </c>
      <c r="C193" s="4"/>
      <c r="D193" s="4" t="s">
        <v>33</v>
      </c>
      <c r="E193" s="5">
        <v>1</v>
      </c>
      <c r="F193" s="5">
        <v>65</v>
      </c>
      <c r="G193" s="5">
        <f>E193*F193</f>
        <v>65</v>
      </c>
      <c r="H193" s="5">
        <v>65</v>
      </c>
      <c r="I193" s="6">
        <v>43967</v>
      </c>
      <c r="J193" t="s">
        <v>92</v>
      </c>
      <c r="L193" t="s">
        <v>93</v>
      </c>
      <c r="M193" t="s">
        <v>84</v>
      </c>
    </row>
    <row r="194" spans="3:9">
      <c r="C194" s="4"/>
      <c r="D194" s="4"/>
      <c r="E194" s="5"/>
      <c r="F194" s="5"/>
      <c r="G194" s="5"/>
      <c r="H194" s="5"/>
      <c r="I194" s="6"/>
    </row>
    <row r="195" spans="3:9">
      <c r="C195" s="4"/>
      <c r="D195" s="4"/>
      <c r="E195" s="5"/>
      <c r="F195" s="5"/>
      <c r="G195" s="5"/>
      <c r="H195" s="5"/>
      <c r="I195" s="6"/>
    </row>
    <row r="196" spans="1:12">
      <c r="A196" t="s">
        <v>191</v>
      </c>
      <c r="C196" s="4"/>
      <c r="D196" s="4" t="s">
        <v>33</v>
      </c>
      <c r="E196" s="5">
        <v>10</v>
      </c>
      <c r="F196" s="5">
        <v>35</v>
      </c>
      <c r="G196" s="5">
        <f>E196*F196</f>
        <v>350</v>
      </c>
      <c r="H196" s="5">
        <v>350</v>
      </c>
      <c r="I196" s="6">
        <v>43967</v>
      </c>
      <c r="J196" t="s">
        <v>55</v>
      </c>
      <c r="L196" t="s">
        <v>56</v>
      </c>
    </row>
    <row r="197" spans="1:12">
      <c r="A197" t="s">
        <v>192</v>
      </c>
      <c r="C197" s="4"/>
      <c r="D197" s="4" t="s">
        <v>33</v>
      </c>
      <c r="E197" s="5">
        <v>12.1</v>
      </c>
      <c r="F197" s="5">
        <v>35</v>
      </c>
      <c r="G197" s="5">
        <f>E197*F197</f>
        <v>423.5</v>
      </c>
      <c r="H197" s="5">
        <v>423</v>
      </c>
      <c r="I197" s="6">
        <v>43967</v>
      </c>
      <c r="J197" t="s">
        <v>55</v>
      </c>
      <c r="L197" t="s">
        <v>56</v>
      </c>
    </row>
    <row r="198" spans="1:12">
      <c r="A198" t="s">
        <v>193</v>
      </c>
      <c r="C198" s="4"/>
      <c r="D198" s="4" t="s">
        <v>78</v>
      </c>
      <c r="E198" s="5">
        <v>2</v>
      </c>
      <c r="F198" s="5">
        <v>20</v>
      </c>
      <c r="G198" s="5">
        <f t="shared" ref="G198:G202" si="21">E198*F198</f>
        <v>40</v>
      </c>
      <c r="H198" s="5">
        <v>40</v>
      </c>
      <c r="I198" s="6">
        <v>43967</v>
      </c>
      <c r="J198" t="s">
        <v>55</v>
      </c>
      <c r="L198" t="s">
        <v>56</v>
      </c>
    </row>
    <row r="199" spans="1:12">
      <c r="A199" t="s">
        <v>194</v>
      </c>
      <c r="C199" s="4"/>
      <c r="D199" s="4" t="s">
        <v>61</v>
      </c>
      <c r="E199" s="5">
        <v>5</v>
      </c>
      <c r="F199" s="5">
        <v>100</v>
      </c>
      <c r="G199" s="5">
        <f t="shared" si="21"/>
        <v>500</v>
      </c>
      <c r="H199" s="5">
        <v>500</v>
      </c>
      <c r="I199" s="6">
        <v>43967</v>
      </c>
      <c r="J199" t="s">
        <v>55</v>
      </c>
      <c r="L199" t="s">
        <v>56</v>
      </c>
    </row>
    <row r="200" spans="1:12">
      <c r="A200" t="s">
        <v>195</v>
      </c>
      <c r="C200" s="4"/>
      <c r="D200" s="4" t="s">
        <v>61</v>
      </c>
      <c r="E200" s="5">
        <v>4</v>
      </c>
      <c r="F200" s="5">
        <v>35</v>
      </c>
      <c r="G200" s="5">
        <f t="shared" ref="G200:G205" si="22">E200*F200</f>
        <v>140</v>
      </c>
      <c r="H200" s="5">
        <v>140</v>
      </c>
      <c r="I200" s="6">
        <v>43967</v>
      </c>
      <c r="J200" t="s">
        <v>55</v>
      </c>
      <c r="L200" t="s">
        <v>56</v>
      </c>
    </row>
    <row r="201" spans="1:12">
      <c r="A201" t="s">
        <v>196</v>
      </c>
      <c r="C201" s="4"/>
      <c r="D201" s="4" t="s">
        <v>61</v>
      </c>
      <c r="E201" s="5">
        <v>5</v>
      </c>
      <c r="F201" s="5">
        <v>45</v>
      </c>
      <c r="G201" s="5">
        <f t="shared" si="22"/>
        <v>225</v>
      </c>
      <c r="H201" s="5">
        <v>225</v>
      </c>
      <c r="I201" s="6">
        <v>43967</v>
      </c>
      <c r="J201" t="s">
        <v>55</v>
      </c>
      <c r="L201" t="s">
        <v>56</v>
      </c>
    </row>
    <row r="202" spans="1:12">
      <c r="A202" t="s">
        <v>197</v>
      </c>
      <c r="C202" s="4"/>
      <c r="D202" s="4" t="s">
        <v>33</v>
      </c>
      <c r="E202" s="5">
        <v>3.7</v>
      </c>
      <c r="F202" s="5">
        <v>18</v>
      </c>
      <c r="G202" s="5">
        <f t="shared" si="22"/>
        <v>66.6</v>
      </c>
      <c r="H202" s="5">
        <v>67</v>
      </c>
      <c r="I202" s="6">
        <v>43967</v>
      </c>
      <c r="J202" t="s">
        <v>55</v>
      </c>
      <c r="L202" t="s">
        <v>56</v>
      </c>
    </row>
    <row r="203" spans="1:12">
      <c r="A203" t="s">
        <v>117</v>
      </c>
      <c r="C203" s="4"/>
      <c r="D203" s="4" t="s">
        <v>61</v>
      </c>
      <c r="E203" s="5">
        <v>10</v>
      </c>
      <c r="F203" s="5">
        <v>15</v>
      </c>
      <c r="G203" s="5">
        <f t="shared" si="22"/>
        <v>150</v>
      </c>
      <c r="H203" s="5">
        <v>150</v>
      </c>
      <c r="I203" s="6">
        <v>43967</v>
      </c>
      <c r="J203" t="s">
        <v>55</v>
      </c>
      <c r="L203" t="s">
        <v>56</v>
      </c>
    </row>
    <row r="204" spans="1:12">
      <c r="A204" t="s">
        <v>198</v>
      </c>
      <c r="C204" s="4"/>
      <c r="D204" s="4" t="s">
        <v>61</v>
      </c>
      <c r="E204" s="5">
        <v>4</v>
      </c>
      <c r="F204" s="5">
        <v>10</v>
      </c>
      <c r="G204" s="5">
        <f t="shared" si="22"/>
        <v>40</v>
      </c>
      <c r="H204" s="5">
        <v>40</v>
      </c>
      <c r="I204" s="6">
        <v>43967</v>
      </c>
      <c r="J204" t="s">
        <v>55</v>
      </c>
      <c r="L204" t="s">
        <v>56</v>
      </c>
    </row>
    <row r="205" spans="1:12">
      <c r="A205" t="s">
        <v>199</v>
      </c>
      <c r="C205" s="4"/>
      <c r="D205" s="4" t="s">
        <v>61</v>
      </c>
      <c r="E205" s="5">
        <v>2</v>
      </c>
      <c r="F205" s="5">
        <v>18</v>
      </c>
      <c r="G205" s="5">
        <f t="shared" si="22"/>
        <v>36</v>
      </c>
      <c r="H205" s="5">
        <v>36</v>
      </c>
      <c r="I205" s="6">
        <v>43967</v>
      </c>
      <c r="J205" t="s">
        <v>55</v>
      </c>
      <c r="L205" t="s">
        <v>56</v>
      </c>
    </row>
    <row r="206" spans="3:9">
      <c r="C206" s="4"/>
      <c r="D206" s="4"/>
      <c r="E206" s="5"/>
      <c r="F206" s="5"/>
      <c r="G206" s="5"/>
      <c r="H206" s="5"/>
      <c r="I206" s="6"/>
    </row>
    <row r="207" spans="3:9">
      <c r="C207" s="4"/>
      <c r="D207" s="4"/>
      <c r="E207" s="5"/>
      <c r="F207" s="5"/>
      <c r="G207" s="5"/>
      <c r="H207" s="5"/>
      <c r="I207" s="6"/>
    </row>
    <row r="208" customFormat="1" spans="1:9">
      <c r="A208" t="s">
        <v>200</v>
      </c>
      <c r="C208" s="4"/>
      <c r="D208" s="4" t="s">
        <v>91</v>
      </c>
      <c r="E208" s="5">
        <v>1</v>
      </c>
      <c r="F208" s="5">
        <v>50</v>
      </c>
      <c r="G208" s="5">
        <f>E208*F208</f>
        <v>50</v>
      </c>
      <c r="H208" s="5">
        <v>50</v>
      </c>
      <c r="I208" s="6">
        <v>43967</v>
      </c>
    </row>
    <row r="209" customFormat="1" spans="3:9">
      <c r="C209" s="4"/>
      <c r="D209" s="4"/>
      <c r="E209" s="5"/>
      <c r="F209" s="5"/>
      <c r="G209" s="5"/>
      <c r="H209" s="5"/>
      <c r="I209" s="6"/>
    </row>
    <row r="210" customFormat="1" spans="3:9">
      <c r="C210" s="4"/>
      <c r="D210" s="4"/>
      <c r="E210" s="5"/>
      <c r="F210" s="5"/>
      <c r="G210" s="5"/>
      <c r="H210" s="5"/>
      <c r="I210" s="6"/>
    </row>
    <row r="211" customFormat="1" spans="1:9">
      <c r="A211" t="s">
        <v>201</v>
      </c>
      <c r="C211" s="4"/>
      <c r="D211" s="4" t="s">
        <v>54</v>
      </c>
      <c r="E211" s="5">
        <v>1</v>
      </c>
      <c r="F211" s="5">
        <v>130</v>
      </c>
      <c r="G211" s="5">
        <f>E211*F211</f>
        <v>130</v>
      </c>
      <c r="H211" s="5">
        <v>130</v>
      </c>
      <c r="I211" s="6">
        <v>43967</v>
      </c>
    </row>
    <row r="212" customFormat="1" spans="1:9">
      <c r="A212" t="s">
        <v>79</v>
      </c>
      <c r="C212" s="4"/>
      <c r="D212" s="4" t="s">
        <v>33</v>
      </c>
      <c r="E212" s="5">
        <v>28.8</v>
      </c>
      <c r="F212" s="5">
        <v>10</v>
      </c>
      <c r="G212" s="5">
        <f>E212*F212</f>
        <v>288</v>
      </c>
      <c r="H212" s="5">
        <v>188</v>
      </c>
      <c r="I212" s="6">
        <v>43967</v>
      </c>
    </row>
    <row r="213" customFormat="1" spans="1:9">
      <c r="A213" t="s">
        <v>202</v>
      </c>
      <c r="C213" s="4"/>
      <c r="D213" s="4" t="s">
        <v>33</v>
      </c>
      <c r="E213" s="5">
        <v>34.8</v>
      </c>
      <c r="F213" s="5">
        <v>4</v>
      </c>
      <c r="G213" s="5">
        <f>E213*F213</f>
        <v>139.2</v>
      </c>
      <c r="H213" s="5">
        <v>139</v>
      </c>
      <c r="I213" s="6">
        <v>43967</v>
      </c>
    </row>
    <row r="214" customFormat="1" spans="3:9">
      <c r="C214" s="4"/>
      <c r="D214" s="4"/>
      <c r="E214" s="5"/>
      <c r="F214" s="5"/>
      <c r="G214" s="5"/>
      <c r="H214" s="5"/>
      <c r="I214" s="6"/>
    </row>
    <row r="215" customFormat="1" spans="3:9">
      <c r="C215" s="4"/>
      <c r="D215" s="4"/>
      <c r="E215" s="5"/>
      <c r="F215" s="5"/>
      <c r="G215" s="5"/>
      <c r="H215" s="5"/>
      <c r="I215" s="6"/>
    </row>
    <row r="216" customFormat="1" spans="1:12">
      <c r="A216" t="s">
        <v>203</v>
      </c>
      <c r="C216" s="4"/>
      <c r="D216" s="4" t="s">
        <v>91</v>
      </c>
      <c r="E216" s="5">
        <v>1</v>
      </c>
      <c r="F216" s="5">
        <v>60</v>
      </c>
      <c r="G216" s="5">
        <f>E216*F216</f>
        <v>60</v>
      </c>
      <c r="H216" s="5">
        <v>60</v>
      </c>
      <c r="I216" s="6">
        <v>43967</v>
      </c>
      <c r="J216" s="6" t="s">
        <v>204</v>
      </c>
      <c r="L216">
        <v>13599108098</v>
      </c>
    </row>
    <row r="217" customFormat="1" spans="3:10">
      <c r="C217" s="4"/>
      <c r="D217" s="4"/>
      <c r="E217" s="5"/>
      <c r="F217" s="5"/>
      <c r="G217" s="5"/>
      <c r="H217" s="5"/>
      <c r="I217" s="6"/>
      <c r="J217" s="6"/>
    </row>
    <row r="218" customFormat="1" spans="3:10">
      <c r="C218" s="4"/>
      <c r="D218" s="4"/>
      <c r="E218" s="5"/>
      <c r="F218" s="5"/>
      <c r="G218" s="5"/>
      <c r="H218" s="5"/>
      <c r="I218" s="6"/>
      <c r="J218" s="6"/>
    </row>
    <row r="219" customFormat="1" spans="1:12">
      <c r="A219" t="s">
        <v>75</v>
      </c>
      <c r="C219" s="4"/>
      <c r="D219" s="4" t="s">
        <v>76</v>
      </c>
      <c r="E219" s="5">
        <v>3</v>
      </c>
      <c r="F219" s="5">
        <v>35</v>
      </c>
      <c r="G219" s="5">
        <f>E219*F219</f>
        <v>105</v>
      </c>
      <c r="H219" s="5">
        <v>105</v>
      </c>
      <c r="I219" s="6">
        <v>43967</v>
      </c>
      <c r="J219" t="s">
        <v>55</v>
      </c>
      <c r="L219" t="s">
        <v>56</v>
      </c>
    </row>
    <row r="220" customFormat="1" spans="1:12">
      <c r="A220" t="s">
        <v>205</v>
      </c>
      <c r="C220" s="4"/>
      <c r="D220" s="4" t="s">
        <v>78</v>
      </c>
      <c r="E220" s="5">
        <v>4</v>
      </c>
      <c r="F220" s="5">
        <v>15</v>
      </c>
      <c r="G220" s="5">
        <f>E220*F220</f>
        <v>60</v>
      </c>
      <c r="H220" s="5">
        <v>60</v>
      </c>
      <c r="I220" s="6">
        <v>43967</v>
      </c>
      <c r="J220" t="s">
        <v>55</v>
      </c>
      <c r="L220" t="s">
        <v>56</v>
      </c>
    </row>
    <row r="221" customFormat="1" spans="3:9">
      <c r="C221" s="4"/>
      <c r="D221" s="4"/>
      <c r="E221" s="5"/>
      <c r="F221" s="5"/>
      <c r="G221" s="5"/>
      <c r="H221" s="5"/>
      <c r="I221" s="6"/>
    </row>
    <row r="222" customFormat="1" spans="3:9">
      <c r="C222" s="4"/>
      <c r="D222" s="4"/>
      <c r="E222" s="5"/>
      <c r="F222" s="5"/>
      <c r="G222" s="5"/>
      <c r="H222" s="5"/>
      <c r="I222" s="6"/>
    </row>
    <row r="223" customFormat="1" spans="1:9">
      <c r="A223" t="s">
        <v>206</v>
      </c>
      <c r="C223" s="4"/>
      <c r="D223" s="4" t="s">
        <v>33</v>
      </c>
      <c r="E223" s="5">
        <v>9.4</v>
      </c>
      <c r="F223" s="5">
        <v>12</v>
      </c>
      <c r="G223" s="5">
        <f t="shared" ref="G223:G243" si="23">E223*F223</f>
        <v>112.8</v>
      </c>
      <c r="H223" s="5">
        <v>112</v>
      </c>
      <c r="I223" s="6"/>
    </row>
    <row r="224" customFormat="1" spans="1:9">
      <c r="A224" t="s">
        <v>207</v>
      </c>
      <c r="C224" s="4"/>
      <c r="D224" s="4" t="s">
        <v>33</v>
      </c>
      <c r="E224" s="5">
        <v>2</v>
      </c>
      <c r="F224" s="5">
        <v>18</v>
      </c>
      <c r="G224" s="5">
        <f t="shared" si="23"/>
        <v>36</v>
      </c>
      <c r="H224" s="5">
        <v>36</v>
      </c>
      <c r="I224" s="6"/>
    </row>
    <row r="225" customFormat="1" spans="1:9">
      <c r="A225" t="s">
        <v>208</v>
      </c>
      <c r="C225" s="4"/>
      <c r="D225" s="4"/>
      <c r="E225" s="5">
        <v>10.5</v>
      </c>
      <c r="F225" s="5">
        <v>4.5</v>
      </c>
      <c r="G225" s="5">
        <f t="shared" si="23"/>
        <v>47.25</v>
      </c>
      <c r="H225" s="5">
        <v>47</v>
      </c>
      <c r="I225" s="6"/>
    </row>
    <row r="226" customFormat="1" spans="3:9">
      <c r="C226" s="4"/>
      <c r="D226" s="4"/>
      <c r="E226" s="5"/>
      <c r="F226" s="5"/>
      <c r="G226" s="5">
        <f t="shared" si="23"/>
        <v>0</v>
      </c>
      <c r="H226" s="5"/>
      <c r="I226" s="6"/>
    </row>
    <row r="227" customFormat="1" spans="3:9">
      <c r="C227" s="4"/>
      <c r="D227" s="4"/>
      <c r="E227" s="5"/>
      <c r="F227" s="5"/>
      <c r="G227" s="5">
        <f t="shared" si="23"/>
        <v>0</v>
      </c>
      <c r="H227" s="5"/>
      <c r="I227" s="6"/>
    </row>
    <row r="228" customFormat="1" spans="3:9">
      <c r="C228" s="4"/>
      <c r="D228" s="4"/>
      <c r="E228" s="5"/>
      <c r="F228" s="5"/>
      <c r="G228" s="5">
        <f t="shared" si="23"/>
        <v>0</v>
      </c>
      <c r="H228" s="5"/>
      <c r="I228" s="6"/>
    </row>
    <row r="229" customFormat="1" spans="3:9">
      <c r="C229" s="4"/>
      <c r="D229" s="4"/>
      <c r="E229" s="5"/>
      <c r="F229" s="5"/>
      <c r="G229" s="5">
        <f t="shared" si="23"/>
        <v>0</v>
      </c>
      <c r="H229" s="5"/>
      <c r="I229" s="6"/>
    </row>
    <row r="230" customFormat="1" spans="3:9">
      <c r="C230" s="4"/>
      <c r="D230" s="4"/>
      <c r="E230" s="5"/>
      <c r="F230" s="5"/>
      <c r="G230" s="5">
        <f t="shared" si="23"/>
        <v>0</v>
      </c>
      <c r="H230" s="5"/>
      <c r="I230" s="6"/>
    </row>
    <row r="231" customFormat="1" spans="3:9">
      <c r="C231" s="4"/>
      <c r="D231" s="4"/>
      <c r="E231" s="5"/>
      <c r="F231" s="5"/>
      <c r="G231" s="5">
        <f t="shared" si="23"/>
        <v>0</v>
      </c>
      <c r="H231" s="5"/>
      <c r="I231" s="6"/>
    </row>
    <row r="232" customFormat="1" spans="3:9">
      <c r="C232" s="4"/>
      <c r="D232" s="4"/>
      <c r="E232" s="5"/>
      <c r="F232" s="5"/>
      <c r="G232" s="5">
        <f t="shared" si="23"/>
        <v>0</v>
      </c>
      <c r="H232" s="5"/>
      <c r="I232" s="6"/>
    </row>
    <row r="233" customFormat="1" spans="3:9">
      <c r="C233" s="4"/>
      <c r="D233" s="4"/>
      <c r="E233" s="5"/>
      <c r="F233" s="5"/>
      <c r="G233" s="5">
        <f t="shared" si="23"/>
        <v>0</v>
      </c>
      <c r="H233" s="5"/>
      <c r="I233" s="6"/>
    </row>
    <row r="234" customFormat="1" spans="3:9">
      <c r="C234" s="4"/>
      <c r="D234" s="4"/>
      <c r="E234" s="5"/>
      <c r="F234" s="5"/>
      <c r="G234" s="5">
        <f t="shared" si="23"/>
        <v>0</v>
      </c>
      <c r="H234" s="5"/>
      <c r="I234" s="6"/>
    </row>
    <row r="235" customFormat="1" spans="3:9">
      <c r="C235" s="4"/>
      <c r="D235" s="4"/>
      <c r="E235" s="5"/>
      <c r="F235" s="5"/>
      <c r="G235" s="5">
        <f t="shared" si="23"/>
        <v>0</v>
      </c>
      <c r="H235" s="5"/>
      <c r="I235" s="6"/>
    </row>
    <row r="236" customFormat="1" spans="3:9">
      <c r="C236" s="4"/>
      <c r="D236" s="4"/>
      <c r="E236" s="5"/>
      <c r="F236" s="5"/>
      <c r="G236" s="5">
        <f t="shared" si="23"/>
        <v>0</v>
      </c>
      <c r="H236" s="5"/>
      <c r="I236" s="6"/>
    </row>
    <row r="237" customFormat="1" spans="3:9">
      <c r="C237" s="4"/>
      <c r="D237" s="4"/>
      <c r="E237" s="5"/>
      <c r="F237" s="5"/>
      <c r="G237" s="5">
        <f t="shared" si="23"/>
        <v>0</v>
      </c>
      <c r="H237" s="5"/>
      <c r="I237" s="6"/>
    </row>
    <row r="238" customFormat="1" spans="3:9">
      <c r="C238" s="4"/>
      <c r="D238" s="4"/>
      <c r="E238" s="5"/>
      <c r="F238" s="5"/>
      <c r="G238" s="5">
        <f t="shared" si="23"/>
        <v>0</v>
      </c>
      <c r="H238" s="5"/>
      <c r="I238" s="6"/>
    </row>
    <row r="239" customFormat="1" spans="3:9">
      <c r="C239" s="4"/>
      <c r="D239" s="4"/>
      <c r="E239" s="5"/>
      <c r="F239" s="5"/>
      <c r="G239" s="5">
        <f t="shared" si="23"/>
        <v>0</v>
      </c>
      <c r="H239" s="5"/>
      <c r="I239" s="6"/>
    </row>
    <row r="240" customFormat="1" spans="3:9">
      <c r="C240" s="4"/>
      <c r="D240" s="4"/>
      <c r="E240" s="5"/>
      <c r="F240" s="5"/>
      <c r="G240" s="5">
        <f t="shared" si="23"/>
        <v>0</v>
      </c>
      <c r="H240" s="5"/>
      <c r="I240" s="6"/>
    </row>
    <row r="241" customFormat="1" spans="3:9">
      <c r="C241" s="4"/>
      <c r="D241" s="4"/>
      <c r="E241" s="5"/>
      <c r="F241" s="5"/>
      <c r="G241" s="5">
        <f t="shared" si="23"/>
        <v>0</v>
      </c>
      <c r="H241" s="5"/>
      <c r="I241" s="6"/>
    </row>
    <row r="242" customFormat="1" spans="3:9">
      <c r="C242" s="4"/>
      <c r="D242" s="4"/>
      <c r="E242" s="5"/>
      <c r="F242" s="5"/>
      <c r="G242" s="5">
        <f t="shared" si="23"/>
        <v>0</v>
      </c>
      <c r="H242" s="5"/>
      <c r="I242" s="6"/>
    </row>
    <row r="243" customFormat="1" spans="3:9">
      <c r="C243" s="4"/>
      <c r="D243" s="4"/>
      <c r="E243" s="5"/>
      <c r="F243" s="5"/>
      <c r="G243" s="5">
        <f t="shared" si="23"/>
        <v>0</v>
      </c>
      <c r="H243" s="5"/>
      <c r="I243" s="6"/>
    </row>
    <row r="244" customFormat="1" spans="3:9">
      <c r="C244" s="4"/>
      <c r="D244" s="4"/>
      <c r="E244" s="5"/>
      <c r="F244" s="5"/>
      <c r="G244" s="5">
        <f t="shared" ref="G244:G257" si="24">E244*F244</f>
        <v>0</v>
      </c>
      <c r="H244" s="5"/>
      <c r="I244" s="6"/>
    </row>
    <row r="245" customFormat="1" spans="3:9">
      <c r="C245" s="4"/>
      <c r="D245" s="4"/>
      <c r="E245" s="5"/>
      <c r="F245" s="5"/>
      <c r="G245" s="5">
        <f t="shared" si="24"/>
        <v>0</v>
      </c>
      <c r="H245" s="5"/>
      <c r="I245" s="6"/>
    </row>
    <row r="246" customFormat="1" spans="3:9">
      <c r="C246" s="4"/>
      <c r="D246" s="4"/>
      <c r="E246" s="5"/>
      <c r="F246" s="5"/>
      <c r="G246" s="5">
        <f t="shared" si="24"/>
        <v>0</v>
      </c>
      <c r="H246" s="5"/>
      <c r="I246" s="6"/>
    </row>
    <row r="247" customFormat="1" spans="3:9">
      <c r="C247" s="4"/>
      <c r="D247" s="4"/>
      <c r="E247" s="5"/>
      <c r="F247" s="5"/>
      <c r="G247" s="5">
        <f t="shared" si="24"/>
        <v>0</v>
      </c>
      <c r="H247" s="5"/>
      <c r="I247" s="6"/>
    </row>
    <row r="248" customFormat="1" spans="3:9">
      <c r="C248" s="4"/>
      <c r="D248" s="4"/>
      <c r="E248" s="5"/>
      <c r="F248" s="5"/>
      <c r="G248" s="5">
        <f t="shared" si="24"/>
        <v>0</v>
      </c>
      <c r="H248" s="5"/>
      <c r="I248" s="6"/>
    </row>
    <row r="249" customFormat="1" spans="3:9">
      <c r="C249" s="4"/>
      <c r="D249" s="4"/>
      <c r="E249" s="5"/>
      <c r="F249" s="5"/>
      <c r="G249" s="5">
        <f t="shared" si="24"/>
        <v>0</v>
      </c>
      <c r="H249" s="5"/>
      <c r="I249" s="6"/>
    </row>
    <row r="250" customFormat="1" spans="3:9">
      <c r="C250" s="4"/>
      <c r="D250" s="4"/>
      <c r="E250" s="5"/>
      <c r="F250" s="5"/>
      <c r="G250" s="5">
        <f t="shared" si="24"/>
        <v>0</v>
      </c>
      <c r="H250" s="5"/>
      <c r="I250" s="6"/>
    </row>
    <row r="251" customFormat="1" spans="3:9">
      <c r="C251" s="4"/>
      <c r="D251" s="4"/>
      <c r="E251" s="5"/>
      <c r="F251" s="5"/>
      <c r="G251" s="5">
        <f t="shared" si="24"/>
        <v>0</v>
      </c>
      <c r="H251" s="5"/>
      <c r="I251" s="6"/>
    </row>
    <row r="252" customFormat="1" spans="3:9">
      <c r="C252" s="4"/>
      <c r="D252" s="4"/>
      <c r="E252" s="5"/>
      <c r="F252" s="5"/>
      <c r="G252" s="5">
        <f t="shared" si="24"/>
        <v>0</v>
      </c>
      <c r="H252" s="5"/>
      <c r="I252" s="6"/>
    </row>
    <row r="253" customFormat="1" spans="3:9">
      <c r="C253" s="4"/>
      <c r="D253" s="4"/>
      <c r="E253" s="5"/>
      <c r="F253" s="5"/>
      <c r="G253" s="5">
        <f t="shared" si="24"/>
        <v>0</v>
      </c>
      <c r="H253" s="5"/>
      <c r="I253" s="6"/>
    </row>
    <row r="254" customFormat="1" spans="3:9">
      <c r="C254" s="4"/>
      <c r="D254" s="4"/>
      <c r="E254" s="5"/>
      <c r="F254" s="5"/>
      <c r="G254" s="5">
        <f t="shared" si="24"/>
        <v>0</v>
      </c>
      <c r="H254" s="5"/>
      <c r="I254" s="6"/>
    </row>
    <row r="255" customFormat="1" spans="3:9">
      <c r="C255" s="4"/>
      <c r="D255" s="4"/>
      <c r="E255" s="5"/>
      <c r="F255" s="5"/>
      <c r="G255" s="5">
        <f t="shared" si="24"/>
        <v>0</v>
      </c>
      <c r="H255" s="5"/>
      <c r="I255" s="6"/>
    </row>
    <row r="256" customFormat="1" spans="3:9">
      <c r="C256" s="4"/>
      <c r="D256" s="4"/>
      <c r="E256" s="5"/>
      <c r="F256" s="5"/>
      <c r="G256" s="5">
        <f t="shared" si="24"/>
        <v>0</v>
      </c>
      <c r="H256" s="5"/>
      <c r="I256" s="6"/>
    </row>
    <row r="257" customFormat="1" spans="3:9">
      <c r="C257" s="4"/>
      <c r="D257" s="4"/>
      <c r="E257" s="5"/>
      <c r="F257" s="5"/>
      <c r="G257" s="5">
        <f t="shared" si="24"/>
        <v>0</v>
      </c>
      <c r="H257" s="5"/>
      <c r="I257" s="6"/>
    </row>
    <row r="258" customFormat="1" spans="3:9">
      <c r="C258" s="4"/>
      <c r="D258" s="4"/>
      <c r="E258" s="5"/>
      <c r="F258" s="5"/>
      <c r="G258" s="5">
        <f t="shared" ref="G258:G272" si="25">E258*F258</f>
        <v>0</v>
      </c>
      <c r="H258" s="5"/>
      <c r="I258" s="6"/>
    </row>
    <row r="259" customFormat="1" spans="3:9">
      <c r="C259" s="4"/>
      <c r="D259" s="4"/>
      <c r="E259" s="5"/>
      <c r="F259" s="5"/>
      <c r="G259" s="5">
        <f t="shared" si="25"/>
        <v>0</v>
      </c>
      <c r="H259" s="5"/>
      <c r="I259" s="6"/>
    </row>
    <row r="260" customFormat="1" spans="3:9">
      <c r="C260" s="4"/>
      <c r="D260" s="4"/>
      <c r="E260" s="5"/>
      <c r="F260" s="5"/>
      <c r="G260" s="5">
        <f t="shared" si="25"/>
        <v>0</v>
      </c>
      <c r="H260" s="5"/>
      <c r="I260" s="6"/>
    </row>
    <row r="261" customFormat="1" spans="3:9">
      <c r="C261" s="4"/>
      <c r="D261" s="4"/>
      <c r="E261" s="5"/>
      <c r="F261" s="5"/>
      <c r="G261" s="5">
        <f t="shared" si="25"/>
        <v>0</v>
      </c>
      <c r="H261" s="5"/>
      <c r="I261" s="6"/>
    </row>
    <row r="262" customFormat="1" spans="3:9">
      <c r="C262" s="4"/>
      <c r="D262" s="4"/>
      <c r="E262" s="5"/>
      <c r="F262" s="5"/>
      <c r="G262" s="5">
        <f t="shared" si="25"/>
        <v>0</v>
      </c>
      <c r="H262" s="5"/>
      <c r="I262" s="6"/>
    </row>
    <row r="263" customFormat="1" spans="3:9">
      <c r="C263" s="4"/>
      <c r="D263" s="4"/>
      <c r="E263" s="5"/>
      <c r="F263" s="5"/>
      <c r="G263" s="5">
        <f t="shared" si="25"/>
        <v>0</v>
      </c>
      <c r="H263" s="5"/>
      <c r="I263" s="6"/>
    </row>
    <row r="264" customFormat="1" spans="3:9">
      <c r="C264" s="4"/>
      <c r="D264" s="4"/>
      <c r="E264" s="5"/>
      <c r="F264" s="5"/>
      <c r="G264" s="5">
        <f t="shared" si="25"/>
        <v>0</v>
      </c>
      <c r="H264" s="5"/>
      <c r="I264" s="6"/>
    </row>
    <row r="265" spans="3:9">
      <c r="C265" s="4"/>
      <c r="D265" s="4"/>
      <c r="E265" s="5"/>
      <c r="F265" s="5"/>
      <c r="G265" s="5">
        <f t="shared" si="25"/>
        <v>0</v>
      </c>
      <c r="H265" s="5"/>
      <c r="I265" s="6"/>
    </row>
    <row r="266" spans="3:9">
      <c r="C266" s="4"/>
      <c r="D266" s="4"/>
      <c r="E266" s="5"/>
      <c r="F266" s="5"/>
      <c r="G266" s="5">
        <f t="shared" si="25"/>
        <v>0</v>
      </c>
      <c r="H266" s="5"/>
      <c r="I266" s="6"/>
    </row>
    <row r="267" spans="3:9">
      <c r="C267" s="4"/>
      <c r="D267" s="4"/>
      <c r="E267" s="5"/>
      <c r="F267" s="5"/>
      <c r="G267" s="5">
        <f t="shared" si="25"/>
        <v>0</v>
      </c>
      <c r="H267" s="5"/>
      <c r="I267" s="6"/>
    </row>
    <row r="268" spans="3:9">
      <c r="C268" s="4"/>
      <c r="D268" s="4"/>
      <c r="E268" s="5"/>
      <c r="F268" s="5"/>
      <c r="G268" s="5">
        <f t="shared" si="25"/>
        <v>0</v>
      </c>
      <c r="H268" s="5"/>
      <c r="I268" s="6"/>
    </row>
    <row r="269" spans="3:9">
      <c r="C269" s="4"/>
      <c r="D269" s="4"/>
      <c r="E269" s="5"/>
      <c r="F269" s="5"/>
      <c r="G269" s="5">
        <f t="shared" si="25"/>
        <v>0</v>
      </c>
      <c r="H269" s="5"/>
      <c r="I269" s="6"/>
    </row>
    <row r="270" spans="3:9">
      <c r="C270" s="4"/>
      <c r="D270" s="4"/>
      <c r="E270" s="5"/>
      <c r="F270" s="5"/>
      <c r="G270" s="5">
        <f t="shared" si="25"/>
        <v>0</v>
      </c>
      <c r="H270" s="5"/>
      <c r="I270" s="6"/>
    </row>
    <row r="271" spans="3:9">
      <c r="C271" s="4"/>
      <c r="D271" s="4"/>
      <c r="E271" s="5"/>
      <c r="F271" s="5"/>
      <c r="G271" s="5">
        <f t="shared" si="25"/>
        <v>0</v>
      </c>
      <c r="H271" s="5"/>
      <c r="I271" s="6"/>
    </row>
    <row r="272" spans="1:14">
      <c r="A272" t="s">
        <v>209</v>
      </c>
      <c r="C272" s="4" t="s">
        <v>76</v>
      </c>
      <c r="D272" s="4" t="s">
        <v>76</v>
      </c>
      <c r="E272" s="5">
        <v>3</v>
      </c>
      <c r="F272" s="5">
        <v>40</v>
      </c>
      <c r="G272" s="5">
        <f t="shared" si="25"/>
        <v>120</v>
      </c>
      <c r="H272" s="5">
        <v>120</v>
      </c>
      <c r="I272" s="6">
        <v>43971</v>
      </c>
      <c r="J272" t="s">
        <v>210</v>
      </c>
      <c r="K272" t="s">
        <v>210</v>
      </c>
      <c r="M272" t="s">
        <v>70</v>
      </c>
      <c r="N272" t="s">
        <v>57</v>
      </c>
    </row>
    <row r="273" spans="1:16382">
      <c r="A273" t="s">
        <v>211</v>
      </c>
      <c r="C273" s="4" t="s">
        <v>33</v>
      </c>
      <c r="D273" s="4" t="s">
        <v>33</v>
      </c>
      <c r="E273" s="5">
        <v>2</v>
      </c>
      <c r="F273" s="5">
        <v>12</v>
      </c>
      <c r="G273" s="5">
        <f t="shared" ref="G273:G289" si="26">E273*F273</f>
        <v>24</v>
      </c>
      <c r="H273" s="5">
        <v>24</v>
      </c>
      <c r="I273" s="6">
        <v>43971</v>
      </c>
      <c r="M273" t="s">
        <v>35</v>
      </c>
      <c r="N273" t="s">
        <v>52</v>
      </c>
      <c r="Y273" s="4"/>
      <c r="Z273" s="4"/>
      <c r="AA273" s="5"/>
      <c r="AB273" s="5"/>
      <c r="AC273" s="5"/>
      <c r="AD273" s="6"/>
      <c r="AO273" s="4"/>
      <c r="AP273" s="4"/>
      <c r="AQ273" s="5"/>
      <c r="AR273" s="5"/>
      <c r="AS273" s="5"/>
      <c r="AT273" s="6"/>
      <c r="BE273" s="4"/>
      <c r="BF273" s="4"/>
      <c r="BG273" s="5"/>
      <c r="BH273" s="5"/>
      <c r="BI273" s="5"/>
      <c r="BJ273" s="6"/>
      <c r="BU273" s="4"/>
      <c r="BV273" s="4"/>
      <c r="BW273" s="5"/>
      <c r="BX273" s="5"/>
      <c r="BY273" s="5"/>
      <c r="BZ273" s="6"/>
      <c r="CK273" s="4"/>
      <c r="CL273" s="4"/>
      <c r="CM273" s="5"/>
      <c r="CN273" s="5"/>
      <c r="CO273" s="5"/>
      <c r="CP273" s="6"/>
      <c r="DA273" s="4"/>
      <c r="DB273" s="4"/>
      <c r="DC273" s="5"/>
      <c r="DD273" s="5"/>
      <c r="DE273" s="5"/>
      <c r="DF273" s="6"/>
      <c r="DQ273" s="4"/>
      <c r="DR273" s="4"/>
      <c r="DS273" s="5"/>
      <c r="DT273" s="5"/>
      <c r="DU273" s="5"/>
      <c r="DV273" s="6"/>
      <c r="EG273" s="4"/>
      <c r="EH273" s="4"/>
      <c r="EI273" s="5"/>
      <c r="EJ273" s="5"/>
      <c r="EK273" s="5"/>
      <c r="EL273" s="6"/>
      <c r="EW273" s="4"/>
      <c r="EX273" s="4"/>
      <c r="EY273" s="5"/>
      <c r="EZ273" s="5"/>
      <c r="FA273" s="5"/>
      <c r="FB273" s="6"/>
      <c r="FM273" s="4"/>
      <c r="FN273" s="4"/>
      <c r="FO273" s="5"/>
      <c r="FP273" s="5"/>
      <c r="FQ273" s="5"/>
      <c r="FR273" s="6"/>
      <c r="GC273" s="4"/>
      <c r="GD273" s="4"/>
      <c r="GE273" s="5"/>
      <c r="GF273" s="5"/>
      <c r="GG273" s="5"/>
      <c r="GH273" s="6"/>
      <c r="GS273" s="4"/>
      <c r="GT273" s="4"/>
      <c r="GU273" s="5"/>
      <c r="GV273" s="5"/>
      <c r="GW273" s="5"/>
      <c r="GX273" s="6"/>
      <c r="HI273" s="4"/>
      <c r="HJ273" s="4"/>
      <c r="HK273" s="5"/>
      <c r="HL273" s="5"/>
      <c r="HM273" s="5"/>
      <c r="HN273" s="6"/>
      <c r="HY273" s="4"/>
      <c r="HZ273" s="4"/>
      <c r="IA273" s="5"/>
      <c r="IB273" s="5"/>
      <c r="IC273" s="5"/>
      <c r="ID273" s="6"/>
      <c r="IO273" s="4"/>
      <c r="IP273" s="4"/>
      <c r="IQ273" s="5"/>
      <c r="IR273" s="5"/>
      <c r="IS273" s="5"/>
      <c r="IT273" s="6"/>
      <c r="JE273" s="4"/>
      <c r="JF273" s="4"/>
      <c r="JG273" s="5"/>
      <c r="JH273" s="5"/>
      <c r="JI273" s="5"/>
      <c r="JJ273" s="6"/>
      <c r="JU273" s="4"/>
      <c r="JV273" s="4"/>
      <c r="JW273" s="5"/>
      <c r="JX273" s="5"/>
      <c r="JY273" s="5"/>
      <c r="JZ273" s="6"/>
      <c r="KK273" s="4"/>
      <c r="KL273" s="4"/>
      <c r="KM273" s="5"/>
      <c r="KN273" s="5"/>
      <c r="KO273" s="5"/>
      <c r="KP273" s="6"/>
      <c r="LA273" s="4"/>
      <c r="LB273" s="4"/>
      <c r="LC273" s="5"/>
      <c r="LD273" s="5"/>
      <c r="LE273" s="5"/>
      <c r="LF273" s="6"/>
      <c r="LQ273" s="4"/>
      <c r="LR273" s="4"/>
      <c r="LS273" s="5"/>
      <c r="LT273" s="5"/>
      <c r="LU273" s="5"/>
      <c r="LV273" s="6"/>
      <c r="MG273" s="4"/>
      <c r="MH273" s="4"/>
      <c r="MI273" s="5"/>
      <c r="MJ273" s="5"/>
      <c r="MK273" s="5"/>
      <c r="ML273" s="6"/>
      <c r="MW273" s="4"/>
      <c r="MX273" s="4"/>
      <c r="MY273" s="5"/>
      <c r="MZ273" s="5"/>
      <c r="NA273" s="5"/>
      <c r="NB273" s="6"/>
      <c r="NM273" s="4"/>
      <c r="NN273" s="4"/>
      <c r="NO273" s="5"/>
      <c r="NP273" s="5"/>
      <c r="NQ273" s="5"/>
      <c r="NR273" s="6"/>
      <c r="OC273" s="4"/>
      <c r="OD273" s="4"/>
      <c r="OE273" s="5"/>
      <c r="OF273" s="5"/>
      <c r="OG273" s="5"/>
      <c r="OH273" s="6"/>
      <c r="OS273" s="4"/>
      <c r="OT273" s="4"/>
      <c r="OU273" s="5"/>
      <c r="OV273" s="5"/>
      <c r="OW273" s="5"/>
      <c r="OX273" s="6"/>
      <c r="PI273" s="4"/>
      <c r="PJ273" s="4"/>
      <c r="PK273" s="5"/>
      <c r="PL273" s="5"/>
      <c r="PM273" s="5"/>
      <c r="PN273" s="6"/>
      <c r="PY273" s="4"/>
      <c r="PZ273" s="4"/>
      <c r="QA273" s="5"/>
      <c r="QB273" s="5"/>
      <c r="QC273" s="5"/>
      <c r="QD273" s="6"/>
      <c r="QO273" s="4"/>
      <c r="QP273" s="4"/>
      <c r="QQ273" s="5"/>
      <c r="QR273" s="5"/>
      <c r="QS273" s="5"/>
      <c r="QT273" s="6"/>
      <c r="RE273" s="4"/>
      <c r="RF273" s="4"/>
      <c r="RG273" s="5"/>
      <c r="RH273" s="5"/>
      <c r="RI273" s="5"/>
      <c r="RJ273" s="6"/>
      <c r="RU273" s="4"/>
      <c r="RV273" s="4"/>
      <c r="RW273" s="5"/>
      <c r="RX273" s="5"/>
      <c r="RY273" s="5"/>
      <c r="RZ273" s="6"/>
      <c r="SK273" s="4"/>
      <c r="SL273" s="4"/>
      <c r="SM273" s="5"/>
      <c r="SN273" s="5"/>
      <c r="SO273" s="5"/>
      <c r="SP273" s="6"/>
      <c r="TA273" s="4"/>
      <c r="TB273" s="4"/>
      <c r="TC273" s="5"/>
      <c r="TD273" s="5"/>
      <c r="TE273" s="5"/>
      <c r="TF273" s="6"/>
      <c r="TQ273" s="4"/>
      <c r="TR273" s="4"/>
      <c r="TS273" s="5"/>
      <c r="TT273" s="5"/>
      <c r="TU273" s="5"/>
      <c r="TV273" s="6"/>
      <c r="UG273" s="4"/>
      <c r="UH273" s="4"/>
      <c r="UI273" s="5"/>
      <c r="UJ273" s="5"/>
      <c r="UK273" s="5"/>
      <c r="UL273" s="6"/>
      <c r="UW273" s="4"/>
      <c r="UX273" s="4"/>
      <c r="UY273" s="5"/>
      <c r="UZ273" s="5"/>
      <c r="VA273" s="5"/>
      <c r="VB273" s="6"/>
      <c r="VM273" s="4"/>
      <c r="VN273" s="4"/>
      <c r="VO273" s="5"/>
      <c r="VP273" s="5"/>
      <c r="VQ273" s="5"/>
      <c r="VR273" s="6"/>
      <c r="WC273" s="4"/>
      <c r="WD273" s="4"/>
      <c r="WE273" s="5"/>
      <c r="WF273" s="5"/>
      <c r="WG273" s="5"/>
      <c r="WH273" s="6"/>
      <c r="WS273" s="4"/>
      <c r="WT273" s="4"/>
      <c r="WU273" s="5"/>
      <c r="WV273" s="5"/>
      <c r="WW273" s="5"/>
      <c r="WX273" s="6"/>
      <c r="XI273" s="4"/>
      <c r="XJ273" s="4"/>
      <c r="XK273" s="5"/>
      <c r="XL273" s="5"/>
      <c r="XM273" s="5"/>
      <c r="XN273" s="6"/>
      <c r="XY273" s="4"/>
      <c r="XZ273" s="4"/>
      <c r="YA273" s="5"/>
      <c r="YB273" s="5"/>
      <c r="YC273" s="5"/>
      <c r="YD273" s="6"/>
      <c r="YO273" s="4"/>
      <c r="YP273" s="4"/>
      <c r="YQ273" s="5"/>
      <c r="YR273" s="5"/>
      <c r="YS273" s="5"/>
      <c r="YT273" s="6"/>
      <c r="ZE273" s="4"/>
      <c r="ZF273" s="4"/>
      <c r="ZG273" s="5"/>
      <c r="ZH273" s="5"/>
      <c r="ZI273" s="5"/>
      <c r="ZJ273" s="6"/>
      <c r="ZU273" s="4"/>
      <c r="ZV273" s="4"/>
      <c r="ZW273" s="5"/>
      <c r="ZX273" s="5"/>
      <c r="ZY273" s="5"/>
      <c r="ZZ273" s="6"/>
      <c r="AAK273" s="4"/>
      <c r="AAL273" s="4"/>
      <c r="AAM273" s="5"/>
      <c r="AAN273" s="5"/>
      <c r="AAO273" s="5"/>
      <c r="AAP273" s="6"/>
      <c r="ABA273" s="4"/>
      <c r="ABB273" s="4"/>
      <c r="ABC273" s="5"/>
      <c r="ABD273" s="5"/>
      <c r="ABE273" s="5"/>
      <c r="ABF273" s="6"/>
      <c r="ABQ273" s="4"/>
      <c r="ABR273" s="4"/>
      <c r="ABS273" s="5"/>
      <c r="ABT273" s="5"/>
      <c r="ABU273" s="5"/>
      <c r="ABV273" s="6"/>
      <c r="ACG273" s="4"/>
      <c r="ACH273" s="4"/>
      <c r="ACI273" s="5"/>
      <c r="ACJ273" s="5"/>
      <c r="ACK273" s="5"/>
      <c r="ACL273" s="6"/>
      <c r="ACW273" s="4"/>
      <c r="ACX273" s="4"/>
      <c r="ACY273" s="5"/>
      <c r="ACZ273" s="5"/>
      <c r="ADA273" s="5"/>
      <c r="ADB273" s="6"/>
      <c r="ADM273" s="4"/>
      <c r="ADN273" s="4"/>
      <c r="ADO273" s="5"/>
      <c r="ADP273" s="5"/>
      <c r="ADQ273" s="5"/>
      <c r="ADR273" s="6"/>
      <c r="AEC273" s="4"/>
      <c r="AED273" s="4"/>
      <c r="AEE273" s="5"/>
      <c r="AEF273" s="5"/>
      <c r="AEG273" s="5"/>
      <c r="AEH273" s="6"/>
      <c r="AES273" s="4"/>
      <c r="AET273" s="4"/>
      <c r="AEU273" s="5"/>
      <c r="AEV273" s="5"/>
      <c r="AEW273" s="5"/>
      <c r="AEX273" s="6"/>
      <c r="AFI273" s="4"/>
      <c r="AFJ273" s="4"/>
      <c r="AFK273" s="5"/>
      <c r="AFL273" s="5"/>
      <c r="AFM273" s="5"/>
      <c r="AFN273" s="6"/>
      <c r="AFY273" s="4"/>
      <c r="AFZ273" s="4"/>
      <c r="AGA273" s="5"/>
      <c r="AGB273" s="5"/>
      <c r="AGC273" s="5"/>
      <c r="AGD273" s="6"/>
      <c r="AGO273" s="4"/>
      <c r="AGP273" s="4"/>
      <c r="AGQ273" s="5"/>
      <c r="AGR273" s="5"/>
      <c r="AGS273" s="5"/>
      <c r="AGT273" s="6"/>
      <c r="AHE273" s="4"/>
      <c r="AHF273" s="4"/>
      <c r="AHG273" s="5"/>
      <c r="AHH273" s="5"/>
      <c r="AHI273" s="5"/>
      <c r="AHJ273" s="6"/>
      <c r="AHU273" s="4"/>
      <c r="AHV273" s="4"/>
      <c r="AHW273" s="5"/>
      <c r="AHX273" s="5"/>
      <c r="AHY273" s="5"/>
      <c r="AHZ273" s="6"/>
      <c r="AIK273" s="4"/>
      <c r="AIL273" s="4"/>
      <c r="AIM273" s="5"/>
      <c r="AIN273" s="5"/>
      <c r="AIO273" s="5"/>
      <c r="AIP273" s="6"/>
      <c r="AJA273" s="4"/>
      <c r="AJB273" s="4"/>
      <c r="AJC273" s="5"/>
      <c r="AJD273" s="5"/>
      <c r="AJE273" s="5"/>
      <c r="AJF273" s="6"/>
      <c r="AJQ273" s="4"/>
      <c r="AJR273" s="4"/>
      <c r="AJS273" s="5"/>
      <c r="AJT273" s="5"/>
      <c r="AJU273" s="5"/>
      <c r="AJV273" s="6"/>
      <c r="AKG273" s="4"/>
      <c r="AKH273" s="4"/>
      <c r="AKI273" s="5"/>
      <c r="AKJ273" s="5"/>
      <c r="AKK273" s="5"/>
      <c r="AKL273" s="6"/>
      <c r="AKW273" s="4"/>
      <c r="AKX273" s="4"/>
      <c r="AKY273" s="5"/>
      <c r="AKZ273" s="5"/>
      <c r="ALA273" s="5"/>
      <c r="ALB273" s="6"/>
      <c r="ALM273" s="4"/>
      <c r="ALN273" s="4"/>
      <c r="ALO273" s="5"/>
      <c r="ALP273" s="5"/>
      <c r="ALQ273" s="5"/>
      <c r="ALR273" s="6"/>
      <c r="AMC273" s="4"/>
      <c r="AMD273" s="4"/>
      <c r="AME273" s="5"/>
      <c r="AMF273" s="5"/>
      <c r="AMG273" s="5"/>
      <c r="AMH273" s="6"/>
      <c r="AMS273" s="4"/>
      <c r="AMT273" s="4"/>
      <c r="AMU273" s="5"/>
      <c r="AMV273" s="5"/>
      <c r="AMW273" s="5"/>
      <c r="AMX273" s="6"/>
      <c r="ANI273" s="4"/>
      <c r="ANJ273" s="4"/>
      <c r="ANK273" s="5"/>
      <c r="ANL273" s="5"/>
      <c r="ANM273" s="5"/>
      <c r="ANN273" s="6"/>
      <c r="ANY273" s="4"/>
      <c r="ANZ273" s="4"/>
      <c r="AOA273" s="5"/>
      <c r="AOB273" s="5"/>
      <c r="AOC273" s="5"/>
      <c r="AOD273" s="6"/>
      <c r="AOO273" s="4"/>
      <c r="AOP273" s="4"/>
      <c r="AOQ273" s="5"/>
      <c r="AOR273" s="5"/>
      <c r="AOS273" s="5"/>
      <c r="AOT273" s="6"/>
      <c r="APE273" s="4"/>
      <c r="APF273" s="4"/>
      <c r="APG273" s="5"/>
      <c r="APH273" s="5"/>
      <c r="API273" s="5"/>
      <c r="APJ273" s="6"/>
      <c r="APU273" s="4"/>
      <c r="APV273" s="4"/>
      <c r="APW273" s="5"/>
      <c r="APX273" s="5"/>
      <c r="APY273" s="5"/>
      <c r="APZ273" s="6"/>
      <c r="AQK273" s="4"/>
      <c r="AQL273" s="4"/>
      <c r="AQM273" s="5"/>
      <c r="AQN273" s="5"/>
      <c r="AQO273" s="5"/>
      <c r="AQP273" s="6"/>
      <c r="ARA273" s="4"/>
      <c r="ARB273" s="4"/>
      <c r="ARC273" s="5"/>
      <c r="ARD273" s="5"/>
      <c r="ARE273" s="5"/>
      <c r="ARF273" s="6"/>
      <c r="ARQ273" s="4"/>
      <c r="ARR273" s="4"/>
      <c r="ARS273" s="5"/>
      <c r="ART273" s="5"/>
      <c r="ARU273" s="5"/>
      <c r="ARV273" s="6"/>
      <c r="ASG273" s="4"/>
      <c r="ASH273" s="4"/>
      <c r="ASI273" s="5"/>
      <c r="ASJ273" s="5"/>
      <c r="ASK273" s="5"/>
      <c r="ASL273" s="6"/>
      <c r="ASW273" s="4"/>
      <c r="ASX273" s="4"/>
      <c r="ASY273" s="5"/>
      <c r="ASZ273" s="5"/>
      <c r="ATA273" s="5"/>
      <c r="ATB273" s="6"/>
      <c r="ATM273" s="4"/>
      <c r="ATN273" s="4"/>
      <c r="ATO273" s="5"/>
      <c r="ATP273" s="5"/>
      <c r="ATQ273" s="5"/>
      <c r="ATR273" s="6"/>
      <c r="AUC273" s="4"/>
      <c r="AUD273" s="4"/>
      <c r="AUE273" s="5"/>
      <c r="AUF273" s="5"/>
      <c r="AUG273" s="5"/>
      <c r="AUH273" s="6"/>
      <c r="AUS273" s="4"/>
      <c r="AUT273" s="4"/>
      <c r="AUU273" s="5"/>
      <c r="AUV273" s="5"/>
      <c r="AUW273" s="5"/>
      <c r="AUX273" s="6"/>
      <c r="AVI273" s="4"/>
      <c r="AVJ273" s="4"/>
      <c r="AVK273" s="5"/>
      <c r="AVL273" s="5"/>
      <c r="AVM273" s="5"/>
      <c r="AVN273" s="6"/>
      <c r="AVY273" s="4"/>
      <c r="AVZ273" s="4"/>
      <c r="AWA273" s="5"/>
      <c r="AWB273" s="5"/>
      <c r="AWC273" s="5"/>
      <c r="AWD273" s="6"/>
      <c r="AWO273" s="4"/>
      <c r="AWP273" s="4"/>
      <c r="AWQ273" s="5"/>
      <c r="AWR273" s="5"/>
      <c r="AWS273" s="5"/>
      <c r="AWT273" s="6"/>
      <c r="AXE273" s="4"/>
      <c r="AXF273" s="4"/>
      <c r="AXG273" s="5"/>
      <c r="AXH273" s="5"/>
      <c r="AXI273" s="5"/>
      <c r="AXJ273" s="6"/>
      <c r="AXU273" s="4"/>
      <c r="AXV273" s="4"/>
      <c r="AXW273" s="5"/>
      <c r="AXX273" s="5"/>
      <c r="AXY273" s="5"/>
      <c r="AXZ273" s="6"/>
      <c r="AYK273" s="4"/>
      <c r="AYL273" s="4"/>
      <c r="AYM273" s="5"/>
      <c r="AYN273" s="5"/>
      <c r="AYO273" s="5"/>
      <c r="AYP273" s="6"/>
      <c r="AZA273" s="4"/>
      <c r="AZB273" s="4"/>
      <c r="AZC273" s="5"/>
      <c r="AZD273" s="5"/>
      <c r="AZE273" s="5"/>
      <c r="AZF273" s="6"/>
      <c r="AZQ273" s="4"/>
      <c r="AZR273" s="4"/>
      <c r="AZS273" s="5"/>
      <c r="AZT273" s="5"/>
      <c r="AZU273" s="5"/>
      <c r="AZV273" s="6"/>
      <c r="BAG273" s="4"/>
      <c r="BAH273" s="4"/>
      <c r="BAI273" s="5"/>
      <c r="BAJ273" s="5"/>
      <c r="BAK273" s="5"/>
      <c r="BAL273" s="6"/>
      <c r="BAW273" s="4"/>
      <c r="BAX273" s="4"/>
      <c r="BAY273" s="5"/>
      <c r="BAZ273" s="5"/>
      <c r="BBA273" s="5"/>
      <c r="BBB273" s="6"/>
      <c r="BBM273" s="4"/>
      <c r="BBN273" s="4"/>
      <c r="BBO273" s="5"/>
      <c r="BBP273" s="5"/>
      <c r="BBQ273" s="5"/>
      <c r="BBR273" s="6"/>
      <c r="BCC273" s="4"/>
      <c r="BCD273" s="4"/>
      <c r="BCE273" s="5"/>
      <c r="BCF273" s="5"/>
      <c r="BCG273" s="5"/>
      <c r="BCH273" s="6"/>
      <c r="BCS273" s="4"/>
      <c r="BCT273" s="4"/>
      <c r="BCU273" s="5"/>
      <c r="BCV273" s="5"/>
      <c r="BCW273" s="5"/>
      <c r="BCX273" s="6"/>
      <c r="BDI273" s="4"/>
      <c r="BDJ273" s="4"/>
      <c r="BDK273" s="5"/>
      <c r="BDL273" s="5"/>
      <c r="BDM273" s="5"/>
      <c r="BDN273" s="6"/>
      <c r="BDY273" s="4"/>
      <c r="BDZ273" s="4"/>
      <c r="BEA273" s="5"/>
      <c r="BEB273" s="5"/>
      <c r="BEC273" s="5"/>
      <c r="BED273" s="6"/>
      <c r="BEO273" s="4"/>
      <c r="BEP273" s="4"/>
      <c r="BEQ273" s="5"/>
      <c r="BER273" s="5"/>
      <c r="BES273" s="5"/>
      <c r="BET273" s="6"/>
      <c r="BFE273" s="4"/>
      <c r="BFF273" s="4"/>
      <c r="BFG273" s="5"/>
      <c r="BFH273" s="5"/>
      <c r="BFI273" s="5"/>
      <c r="BFJ273" s="6"/>
      <c r="BFU273" s="4"/>
      <c r="BFV273" s="4"/>
      <c r="BFW273" s="5"/>
      <c r="BFX273" s="5"/>
      <c r="BFY273" s="5"/>
      <c r="BFZ273" s="6"/>
      <c r="BGK273" s="4"/>
      <c r="BGL273" s="4"/>
      <c r="BGM273" s="5"/>
      <c r="BGN273" s="5"/>
      <c r="BGO273" s="5"/>
      <c r="BGP273" s="6"/>
      <c r="BHA273" s="4"/>
      <c r="BHB273" s="4"/>
      <c r="BHC273" s="5"/>
      <c r="BHD273" s="5"/>
      <c r="BHE273" s="5"/>
      <c r="BHF273" s="6"/>
      <c r="BHQ273" s="4"/>
      <c r="BHR273" s="4"/>
      <c r="BHS273" s="5"/>
      <c r="BHT273" s="5"/>
      <c r="BHU273" s="5"/>
      <c r="BHV273" s="6"/>
      <c r="BIG273" s="4"/>
      <c r="BIH273" s="4"/>
      <c r="BII273" s="5"/>
      <c r="BIJ273" s="5"/>
      <c r="BIK273" s="5"/>
      <c r="BIL273" s="6"/>
      <c r="BIW273" s="4"/>
      <c r="BIX273" s="4"/>
      <c r="BIY273" s="5"/>
      <c r="BIZ273" s="5"/>
      <c r="BJA273" s="5"/>
      <c r="BJB273" s="6"/>
      <c r="BJM273" s="4"/>
      <c r="BJN273" s="4"/>
      <c r="BJO273" s="5"/>
      <c r="BJP273" s="5"/>
      <c r="BJQ273" s="5"/>
      <c r="BJR273" s="6"/>
      <c r="BKC273" s="4"/>
      <c r="BKD273" s="4"/>
      <c r="BKE273" s="5"/>
      <c r="BKF273" s="5"/>
      <c r="BKG273" s="5"/>
      <c r="BKH273" s="6"/>
      <c r="BKS273" s="4"/>
      <c r="BKT273" s="4"/>
      <c r="BKU273" s="5"/>
      <c r="BKV273" s="5"/>
      <c r="BKW273" s="5"/>
      <c r="BKX273" s="6"/>
      <c r="BLI273" s="4"/>
      <c r="BLJ273" s="4"/>
      <c r="BLK273" s="5"/>
      <c r="BLL273" s="5"/>
      <c r="BLM273" s="5"/>
      <c r="BLN273" s="6"/>
      <c r="BLY273" s="4"/>
      <c r="BLZ273" s="4"/>
      <c r="BMA273" s="5"/>
      <c r="BMB273" s="5"/>
      <c r="BMC273" s="5"/>
      <c r="BMD273" s="6"/>
      <c r="BMO273" s="4"/>
      <c r="BMP273" s="4"/>
      <c r="BMQ273" s="5"/>
      <c r="BMR273" s="5"/>
      <c r="BMS273" s="5"/>
      <c r="BMT273" s="6"/>
      <c r="BNE273" s="4"/>
      <c r="BNF273" s="4"/>
      <c r="BNG273" s="5"/>
      <c r="BNH273" s="5"/>
      <c r="BNI273" s="5"/>
      <c r="BNJ273" s="6"/>
      <c r="BNU273" s="4"/>
      <c r="BNV273" s="4"/>
      <c r="BNW273" s="5"/>
      <c r="BNX273" s="5"/>
      <c r="BNY273" s="5"/>
      <c r="BNZ273" s="6"/>
      <c r="BOK273" s="4"/>
      <c r="BOL273" s="4"/>
      <c r="BOM273" s="5"/>
      <c r="BON273" s="5"/>
      <c r="BOO273" s="5"/>
      <c r="BOP273" s="6"/>
      <c r="BPA273" s="4"/>
      <c r="BPB273" s="4"/>
      <c r="BPC273" s="5"/>
      <c r="BPD273" s="5"/>
      <c r="BPE273" s="5"/>
      <c r="BPF273" s="6"/>
      <c r="BPQ273" s="4"/>
      <c r="BPR273" s="4"/>
      <c r="BPS273" s="5"/>
      <c r="BPT273" s="5"/>
      <c r="BPU273" s="5"/>
      <c r="BPV273" s="6"/>
      <c r="BQG273" s="4"/>
      <c r="BQH273" s="4"/>
      <c r="BQI273" s="5"/>
      <c r="BQJ273" s="5"/>
      <c r="BQK273" s="5"/>
      <c r="BQL273" s="6"/>
      <c r="BQW273" s="4"/>
      <c r="BQX273" s="4"/>
      <c r="BQY273" s="5"/>
      <c r="BQZ273" s="5"/>
      <c r="BRA273" s="5"/>
      <c r="BRB273" s="6"/>
      <c r="BRM273" s="4"/>
      <c r="BRN273" s="4"/>
      <c r="BRO273" s="5"/>
      <c r="BRP273" s="5"/>
      <c r="BRQ273" s="5"/>
      <c r="BRR273" s="6"/>
      <c r="BSC273" s="4"/>
      <c r="BSD273" s="4"/>
      <c r="BSE273" s="5"/>
      <c r="BSF273" s="5"/>
      <c r="BSG273" s="5"/>
      <c r="BSH273" s="6"/>
      <c r="BSS273" s="4"/>
      <c r="BST273" s="4"/>
      <c r="BSU273" s="5"/>
      <c r="BSV273" s="5"/>
      <c r="BSW273" s="5"/>
      <c r="BSX273" s="6"/>
      <c r="BTI273" s="4"/>
      <c r="BTJ273" s="4"/>
      <c r="BTK273" s="5"/>
      <c r="BTL273" s="5"/>
      <c r="BTM273" s="5"/>
      <c r="BTN273" s="6"/>
      <c r="BTY273" s="4"/>
      <c r="BTZ273" s="4"/>
      <c r="BUA273" s="5"/>
      <c r="BUB273" s="5"/>
      <c r="BUC273" s="5"/>
      <c r="BUD273" s="6"/>
      <c r="BUO273" s="4"/>
      <c r="BUP273" s="4"/>
      <c r="BUQ273" s="5"/>
      <c r="BUR273" s="5"/>
      <c r="BUS273" s="5"/>
      <c r="BUT273" s="6"/>
      <c r="BVE273" s="4"/>
      <c r="BVF273" s="4"/>
      <c r="BVG273" s="5"/>
      <c r="BVH273" s="5"/>
      <c r="BVI273" s="5"/>
      <c r="BVJ273" s="6"/>
      <c r="BVU273" s="4"/>
      <c r="BVV273" s="4"/>
      <c r="BVW273" s="5"/>
      <c r="BVX273" s="5"/>
      <c r="BVY273" s="5"/>
      <c r="BVZ273" s="6"/>
      <c r="BWK273" s="4"/>
      <c r="BWL273" s="4"/>
      <c r="BWM273" s="5"/>
      <c r="BWN273" s="5"/>
      <c r="BWO273" s="5"/>
      <c r="BWP273" s="6"/>
      <c r="BXA273" s="4"/>
      <c r="BXB273" s="4"/>
      <c r="BXC273" s="5"/>
      <c r="BXD273" s="5"/>
      <c r="BXE273" s="5"/>
      <c r="BXF273" s="6"/>
      <c r="BXQ273" s="4"/>
      <c r="BXR273" s="4"/>
      <c r="BXS273" s="5"/>
      <c r="BXT273" s="5"/>
      <c r="BXU273" s="5"/>
      <c r="BXV273" s="6"/>
      <c r="BYG273" s="4"/>
      <c r="BYH273" s="4"/>
      <c r="BYI273" s="5"/>
      <c r="BYJ273" s="5"/>
      <c r="BYK273" s="5"/>
      <c r="BYL273" s="6"/>
      <c r="BYW273" s="4"/>
      <c r="BYX273" s="4"/>
      <c r="BYY273" s="5"/>
      <c r="BYZ273" s="5"/>
      <c r="BZA273" s="5"/>
      <c r="BZB273" s="6"/>
      <c r="BZM273" s="4"/>
      <c r="BZN273" s="4"/>
      <c r="BZO273" s="5"/>
      <c r="BZP273" s="5"/>
      <c r="BZQ273" s="5"/>
      <c r="BZR273" s="6"/>
      <c r="CAC273" s="4"/>
      <c r="CAD273" s="4"/>
      <c r="CAE273" s="5"/>
      <c r="CAF273" s="5"/>
      <c r="CAG273" s="5"/>
      <c r="CAH273" s="6"/>
      <c r="CAS273" s="4"/>
      <c r="CAT273" s="4"/>
      <c r="CAU273" s="5"/>
      <c r="CAV273" s="5"/>
      <c r="CAW273" s="5"/>
      <c r="CAX273" s="6"/>
      <c r="CBI273" s="4"/>
      <c r="CBJ273" s="4"/>
      <c r="CBK273" s="5"/>
      <c r="CBL273" s="5"/>
      <c r="CBM273" s="5"/>
      <c r="CBN273" s="6"/>
      <c r="CBY273" s="4"/>
      <c r="CBZ273" s="4"/>
      <c r="CCA273" s="5"/>
      <c r="CCB273" s="5"/>
      <c r="CCC273" s="5"/>
      <c r="CCD273" s="6"/>
      <c r="CCO273" s="4"/>
      <c r="CCP273" s="4"/>
      <c r="CCQ273" s="5"/>
      <c r="CCR273" s="5"/>
      <c r="CCS273" s="5"/>
      <c r="CCT273" s="6"/>
      <c r="CDE273" s="4"/>
      <c r="CDF273" s="4"/>
      <c r="CDG273" s="5"/>
      <c r="CDH273" s="5"/>
      <c r="CDI273" s="5"/>
      <c r="CDJ273" s="6"/>
      <c r="CDU273" s="4"/>
      <c r="CDV273" s="4"/>
      <c r="CDW273" s="5"/>
      <c r="CDX273" s="5"/>
      <c r="CDY273" s="5"/>
      <c r="CDZ273" s="6"/>
      <c r="CEK273" s="4"/>
      <c r="CEL273" s="4"/>
      <c r="CEM273" s="5"/>
      <c r="CEN273" s="5"/>
      <c r="CEO273" s="5"/>
      <c r="CEP273" s="6"/>
      <c r="CFA273" s="4"/>
      <c r="CFB273" s="4"/>
      <c r="CFC273" s="5"/>
      <c r="CFD273" s="5"/>
      <c r="CFE273" s="5"/>
      <c r="CFF273" s="6"/>
      <c r="CFQ273" s="4"/>
      <c r="CFR273" s="4"/>
      <c r="CFS273" s="5"/>
      <c r="CFT273" s="5"/>
      <c r="CFU273" s="5"/>
      <c r="CFV273" s="6"/>
      <c r="CGG273" s="4"/>
      <c r="CGH273" s="4"/>
      <c r="CGI273" s="5"/>
      <c r="CGJ273" s="5"/>
      <c r="CGK273" s="5"/>
      <c r="CGL273" s="6"/>
      <c r="CGW273" s="4"/>
      <c r="CGX273" s="4"/>
      <c r="CGY273" s="5"/>
      <c r="CGZ273" s="5"/>
      <c r="CHA273" s="5"/>
      <c r="CHB273" s="6"/>
      <c r="CHM273" s="4"/>
      <c r="CHN273" s="4"/>
      <c r="CHO273" s="5"/>
      <c r="CHP273" s="5"/>
      <c r="CHQ273" s="5"/>
      <c r="CHR273" s="6"/>
      <c r="CIC273" s="4"/>
      <c r="CID273" s="4"/>
      <c r="CIE273" s="5"/>
      <c r="CIF273" s="5"/>
      <c r="CIG273" s="5"/>
      <c r="CIH273" s="6"/>
      <c r="CIS273" s="4"/>
      <c r="CIT273" s="4"/>
      <c r="CIU273" s="5"/>
      <c r="CIV273" s="5"/>
      <c r="CIW273" s="5"/>
      <c r="CIX273" s="6"/>
      <c r="CJI273" s="4"/>
      <c r="CJJ273" s="4"/>
      <c r="CJK273" s="5"/>
      <c r="CJL273" s="5"/>
      <c r="CJM273" s="5"/>
      <c r="CJN273" s="6"/>
      <c r="CJY273" s="4"/>
      <c r="CJZ273" s="4"/>
      <c r="CKA273" s="5"/>
      <c r="CKB273" s="5"/>
      <c r="CKC273" s="5"/>
      <c r="CKD273" s="6"/>
      <c r="CKO273" s="4"/>
      <c r="CKP273" s="4"/>
      <c r="CKQ273" s="5"/>
      <c r="CKR273" s="5"/>
      <c r="CKS273" s="5"/>
      <c r="CKT273" s="6"/>
      <c r="CLE273" s="4"/>
      <c r="CLF273" s="4"/>
      <c r="CLG273" s="5"/>
      <c r="CLH273" s="5"/>
      <c r="CLI273" s="5"/>
      <c r="CLJ273" s="6"/>
      <c r="CLU273" s="4"/>
      <c r="CLV273" s="4"/>
      <c r="CLW273" s="5"/>
      <c r="CLX273" s="5"/>
      <c r="CLY273" s="5"/>
      <c r="CLZ273" s="6"/>
      <c r="CMK273" s="4"/>
      <c r="CML273" s="4"/>
      <c r="CMM273" s="5"/>
      <c r="CMN273" s="5"/>
      <c r="CMO273" s="5"/>
      <c r="CMP273" s="6"/>
      <c r="CNA273" s="4"/>
      <c r="CNB273" s="4"/>
      <c r="CNC273" s="5"/>
      <c r="CND273" s="5"/>
      <c r="CNE273" s="5"/>
      <c r="CNF273" s="6"/>
      <c r="CNQ273" s="4"/>
      <c r="CNR273" s="4"/>
      <c r="CNS273" s="5"/>
      <c r="CNT273" s="5"/>
      <c r="CNU273" s="5"/>
      <c r="CNV273" s="6"/>
      <c r="COG273" s="4"/>
      <c r="COH273" s="4"/>
      <c r="COI273" s="5"/>
      <c r="COJ273" s="5"/>
      <c r="COK273" s="5"/>
      <c r="COL273" s="6"/>
      <c r="COW273" s="4"/>
      <c r="COX273" s="4"/>
      <c r="COY273" s="5"/>
      <c r="COZ273" s="5"/>
      <c r="CPA273" s="5"/>
      <c r="CPB273" s="6"/>
      <c r="CPM273" s="4"/>
      <c r="CPN273" s="4"/>
      <c r="CPO273" s="5"/>
      <c r="CPP273" s="5"/>
      <c r="CPQ273" s="5"/>
      <c r="CPR273" s="6"/>
      <c r="CQC273" s="4"/>
      <c r="CQD273" s="4"/>
      <c r="CQE273" s="5"/>
      <c r="CQF273" s="5"/>
      <c r="CQG273" s="5"/>
      <c r="CQH273" s="6"/>
      <c r="CQS273" s="4"/>
      <c r="CQT273" s="4"/>
      <c r="CQU273" s="5"/>
      <c r="CQV273" s="5"/>
      <c r="CQW273" s="5"/>
      <c r="CQX273" s="6"/>
      <c r="CRI273" s="4"/>
      <c r="CRJ273" s="4"/>
      <c r="CRK273" s="5"/>
      <c r="CRL273" s="5"/>
      <c r="CRM273" s="5"/>
      <c r="CRN273" s="6"/>
      <c r="CRY273" s="4"/>
      <c r="CRZ273" s="4"/>
      <c r="CSA273" s="5"/>
      <c r="CSB273" s="5"/>
      <c r="CSC273" s="5"/>
      <c r="CSD273" s="6"/>
      <c r="CSO273" s="4"/>
      <c r="CSP273" s="4"/>
      <c r="CSQ273" s="5"/>
      <c r="CSR273" s="5"/>
      <c r="CSS273" s="5"/>
      <c r="CST273" s="6"/>
      <c r="CTE273" s="4"/>
      <c r="CTF273" s="4"/>
      <c r="CTG273" s="5"/>
      <c r="CTH273" s="5"/>
      <c r="CTI273" s="5"/>
      <c r="CTJ273" s="6"/>
      <c r="CTU273" s="4"/>
      <c r="CTV273" s="4"/>
      <c r="CTW273" s="5"/>
      <c r="CTX273" s="5"/>
      <c r="CTY273" s="5"/>
      <c r="CTZ273" s="6"/>
      <c r="CUK273" s="4"/>
      <c r="CUL273" s="4"/>
      <c r="CUM273" s="5"/>
      <c r="CUN273" s="5"/>
      <c r="CUO273" s="5"/>
      <c r="CUP273" s="6"/>
      <c r="CVA273" s="4"/>
      <c r="CVB273" s="4"/>
      <c r="CVC273" s="5"/>
      <c r="CVD273" s="5"/>
      <c r="CVE273" s="5"/>
      <c r="CVF273" s="6"/>
      <c r="CVQ273" s="4"/>
      <c r="CVR273" s="4"/>
      <c r="CVS273" s="5"/>
      <c r="CVT273" s="5"/>
      <c r="CVU273" s="5"/>
      <c r="CVV273" s="6"/>
      <c r="CWG273" s="4"/>
      <c r="CWH273" s="4"/>
      <c r="CWI273" s="5"/>
      <c r="CWJ273" s="5"/>
      <c r="CWK273" s="5"/>
      <c r="CWL273" s="6"/>
      <c r="CWW273" s="4"/>
      <c r="CWX273" s="4"/>
      <c r="CWY273" s="5"/>
      <c r="CWZ273" s="5"/>
      <c r="CXA273" s="5"/>
      <c r="CXB273" s="6"/>
      <c r="CXM273" s="4"/>
      <c r="CXN273" s="4"/>
      <c r="CXO273" s="5"/>
      <c r="CXP273" s="5"/>
      <c r="CXQ273" s="5"/>
      <c r="CXR273" s="6"/>
      <c r="CYC273" s="4"/>
      <c r="CYD273" s="4"/>
      <c r="CYE273" s="5"/>
      <c r="CYF273" s="5"/>
      <c r="CYG273" s="5"/>
      <c r="CYH273" s="6"/>
      <c r="CYS273" s="4"/>
      <c r="CYT273" s="4"/>
      <c r="CYU273" s="5"/>
      <c r="CYV273" s="5"/>
      <c r="CYW273" s="5"/>
      <c r="CYX273" s="6"/>
      <c r="CZI273" s="4"/>
      <c r="CZJ273" s="4"/>
      <c r="CZK273" s="5"/>
      <c r="CZL273" s="5"/>
      <c r="CZM273" s="5"/>
      <c r="CZN273" s="6"/>
      <c r="CZY273" s="4"/>
      <c r="CZZ273" s="4"/>
      <c r="DAA273" s="5"/>
      <c r="DAB273" s="5"/>
      <c r="DAC273" s="5"/>
      <c r="DAD273" s="6"/>
      <c r="DAO273" s="4"/>
      <c r="DAP273" s="4"/>
      <c r="DAQ273" s="5"/>
      <c r="DAR273" s="5"/>
      <c r="DAS273" s="5"/>
      <c r="DAT273" s="6"/>
      <c r="DBE273" s="4"/>
      <c r="DBF273" s="4"/>
      <c r="DBG273" s="5"/>
      <c r="DBH273" s="5"/>
      <c r="DBI273" s="5"/>
      <c r="DBJ273" s="6"/>
      <c r="DBU273" s="4"/>
      <c r="DBV273" s="4"/>
      <c r="DBW273" s="5"/>
      <c r="DBX273" s="5"/>
      <c r="DBY273" s="5"/>
      <c r="DBZ273" s="6"/>
      <c r="DCK273" s="4"/>
      <c r="DCL273" s="4"/>
      <c r="DCM273" s="5"/>
      <c r="DCN273" s="5"/>
      <c r="DCO273" s="5"/>
      <c r="DCP273" s="6"/>
      <c r="DDA273" s="4"/>
      <c r="DDB273" s="4"/>
      <c r="DDC273" s="5"/>
      <c r="DDD273" s="5"/>
      <c r="DDE273" s="5"/>
      <c r="DDF273" s="6"/>
      <c r="DDQ273" s="4"/>
      <c r="DDR273" s="4"/>
      <c r="DDS273" s="5"/>
      <c r="DDT273" s="5"/>
      <c r="DDU273" s="5"/>
      <c r="DDV273" s="6"/>
      <c r="DEG273" s="4"/>
      <c r="DEH273" s="4"/>
      <c r="DEI273" s="5"/>
      <c r="DEJ273" s="5"/>
      <c r="DEK273" s="5"/>
      <c r="DEL273" s="6"/>
      <c r="DEW273" s="4"/>
      <c r="DEX273" s="4"/>
      <c r="DEY273" s="5"/>
      <c r="DEZ273" s="5"/>
      <c r="DFA273" s="5"/>
      <c r="DFB273" s="6"/>
      <c r="DFM273" s="4"/>
      <c r="DFN273" s="4"/>
      <c r="DFO273" s="5"/>
      <c r="DFP273" s="5"/>
      <c r="DFQ273" s="5"/>
      <c r="DFR273" s="6"/>
      <c r="DGC273" s="4"/>
      <c r="DGD273" s="4"/>
      <c r="DGE273" s="5"/>
      <c r="DGF273" s="5"/>
      <c r="DGG273" s="5"/>
      <c r="DGH273" s="6"/>
      <c r="DGS273" s="4"/>
      <c r="DGT273" s="4"/>
      <c r="DGU273" s="5"/>
      <c r="DGV273" s="5"/>
      <c r="DGW273" s="5"/>
      <c r="DGX273" s="6"/>
      <c r="DHI273" s="4"/>
      <c r="DHJ273" s="4"/>
      <c r="DHK273" s="5"/>
      <c r="DHL273" s="5"/>
      <c r="DHM273" s="5"/>
      <c r="DHN273" s="6"/>
      <c r="DHY273" s="4"/>
      <c r="DHZ273" s="4"/>
      <c r="DIA273" s="5"/>
      <c r="DIB273" s="5"/>
      <c r="DIC273" s="5"/>
      <c r="DID273" s="6"/>
      <c r="DIO273" s="4"/>
      <c r="DIP273" s="4"/>
      <c r="DIQ273" s="5"/>
      <c r="DIR273" s="5"/>
      <c r="DIS273" s="5"/>
      <c r="DIT273" s="6"/>
      <c r="DJE273" s="4"/>
      <c r="DJF273" s="4"/>
      <c r="DJG273" s="5"/>
      <c r="DJH273" s="5"/>
      <c r="DJI273" s="5"/>
      <c r="DJJ273" s="6"/>
      <c r="DJU273" s="4"/>
      <c r="DJV273" s="4"/>
      <c r="DJW273" s="5"/>
      <c r="DJX273" s="5"/>
      <c r="DJY273" s="5"/>
      <c r="DJZ273" s="6"/>
      <c r="DKK273" s="4"/>
      <c r="DKL273" s="4"/>
      <c r="DKM273" s="5"/>
      <c r="DKN273" s="5"/>
      <c r="DKO273" s="5"/>
      <c r="DKP273" s="6"/>
      <c r="DLA273" s="4"/>
      <c r="DLB273" s="4"/>
      <c r="DLC273" s="5"/>
      <c r="DLD273" s="5"/>
      <c r="DLE273" s="5"/>
      <c r="DLF273" s="6"/>
      <c r="DLQ273" s="4"/>
      <c r="DLR273" s="4"/>
      <c r="DLS273" s="5"/>
      <c r="DLT273" s="5"/>
      <c r="DLU273" s="5"/>
      <c r="DLV273" s="6"/>
      <c r="DMG273" s="4"/>
      <c r="DMH273" s="4"/>
      <c r="DMI273" s="5"/>
      <c r="DMJ273" s="5"/>
      <c r="DMK273" s="5"/>
      <c r="DML273" s="6"/>
      <c r="DMW273" s="4"/>
      <c r="DMX273" s="4"/>
      <c r="DMY273" s="5"/>
      <c r="DMZ273" s="5"/>
      <c r="DNA273" s="5"/>
      <c r="DNB273" s="6"/>
      <c r="DNM273" s="4"/>
      <c r="DNN273" s="4"/>
      <c r="DNO273" s="5"/>
      <c r="DNP273" s="5"/>
      <c r="DNQ273" s="5"/>
      <c r="DNR273" s="6"/>
      <c r="DOC273" s="4"/>
      <c r="DOD273" s="4"/>
      <c r="DOE273" s="5"/>
      <c r="DOF273" s="5"/>
      <c r="DOG273" s="5"/>
      <c r="DOH273" s="6"/>
      <c r="DOS273" s="4"/>
      <c r="DOT273" s="4"/>
      <c r="DOU273" s="5"/>
      <c r="DOV273" s="5"/>
      <c r="DOW273" s="5"/>
      <c r="DOX273" s="6"/>
      <c r="DPI273" s="4"/>
      <c r="DPJ273" s="4"/>
      <c r="DPK273" s="5"/>
      <c r="DPL273" s="5"/>
      <c r="DPM273" s="5"/>
      <c r="DPN273" s="6"/>
      <c r="DPY273" s="4"/>
      <c r="DPZ273" s="4"/>
      <c r="DQA273" s="5"/>
      <c r="DQB273" s="5"/>
      <c r="DQC273" s="5"/>
      <c r="DQD273" s="6"/>
      <c r="DQO273" s="4"/>
      <c r="DQP273" s="4"/>
      <c r="DQQ273" s="5"/>
      <c r="DQR273" s="5"/>
      <c r="DQS273" s="5"/>
      <c r="DQT273" s="6"/>
      <c r="DRE273" s="4"/>
      <c r="DRF273" s="4"/>
      <c r="DRG273" s="5"/>
      <c r="DRH273" s="5"/>
      <c r="DRI273" s="5"/>
      <c r="DRJ273" s="6"/>
      <c r="DRU273" s="4"/>
      <c r="DRV273" s="4"/>
      <c r="DRW273" s="5"/>
      <c r="DRX273" s="5"/>
      <c r="DRY273" s="5"/>
      <c r="DRZ273" s="6"/>
      <c r="DSK273" s="4"/>
      <c r="DSL273" s="4"/>
      <c r="DSM273" s="5"/>
      <c r="DSN273" s="5"/>
      <c r="DSO273" s="5"/>
      <c r="DSP273" s="6"/>
      <c r="DTA273" s="4"/>
      <c r="DTB273" s="4"/>
      <c r="DTC273" s="5"/>
      <c r="DTD273" s="5"/>
      <c r="DTE273" s="5"/>
      <c r="DTF273" s="6"/>
      <c r="DTQ273" s="4"/>
      <c r="DTR273" s="4"/>
      <c r="DTS273" s="5"/>
      <c r="DTT273" s="5"/>
      <c r="DTU273" s="5"/>
      <c r="DTV273" s="6"/>
      <c r="DUG273" s="4"/>
      <c r="DUH273" s="4"/>
      <c r="DUI273" s="5"/>
      <c r="DUJ273" s="5"/>
      <c r="DUK273" s="5"/>
      <c r="DUL273" s="6"/>
      <c r="DUW273" s="4"/>
      <c r="DUX273" s="4"/>
      <c r="DUY273" s="5"/>
      <c r="DUZ273" s="5"/>
      <c r="DVA273" s="5"/>
      <c r="DVB273" s="6"/>
      <c r="DVM273" s="4"/>
      <c r="DVN273" s="4"/>
      <c r="DVO273" s="5"/>
      <c r="DVP273" s="5"/>
      <c r="DVQ273" s="5"/>
      <c r="DVR273" s="6"/>
      <c r="DWC273" s="4"/>
      <c r="DWD273" s="4"/>
      <c r="DWE273" s="5"/>
      <c r="DWF273" s="5"/>
      <c r="DWG273" s="5"/>
      <c r="DWH273" s="6"/>
      <c r="DWS273" s="4"/>
      <c r="DWT273" s="4"/>
      <c r="DWU273" s="5"/>
      <c r="DWV273" s="5"/>
      <c r="DWW273" s="5"/>
      <c r="DWX273" s="6"/>
      <c r="DXI273" s="4"/>
      <c r="DXJ273" s="4"/>
      <c r="DXK273" s="5"/>
      <c r="DXL273" s="5"/>
      <c r="DXM273" s="5"/>
      <c r="DXN273" s="6"/>
      <c r="DXY273" s="4"/>
      <c r="DXZ273" s="4"/>
      <c r="DYA273" s="5"/>
      <c r="DYB273" s="5"/>
      <c r="DYC273" s="5"/>
      <c r="DYD273" s="6"/>
      <c r="DYO273" s="4"/>
      <c r="DYP273" s="4"/>
      <c r="DYQ273" s="5"/>
      <c r="DYR273" s="5"/>
      <c r="DYS273" s="5"/>
      <c r="DYT273" s="6"/>
      <c r="DZE273" s="4"/>
      <c r="DZF273" s="4"/>
      <c r="DZG273" s="5"/>
      <c r="DZH273" s="5"/>
      <c r="DZI273" s="5"/>
      <c r="DZJ273" s="6"/>
      <c r="DZU273" s="4"/>
      <c r="DZV273" s="4"/>
      <c r="DZW273" s="5"/>
      <c r="DZX273" s="5"/>
      <c r="DZY273" s="5"/>
      <c r="DZZ273" s="6"/>
      <c r="EAK273" s="4"/>
      <c r="EAL273" s="4"/>
      <c r="EAM273" s="5"/>
      <c r="EAN273" s="5"/>
      <c r="EAO273" s="5"/>
      <c r="EAP273" s="6"/>
      <c r="EBA273" s="4"/>
      <c r="EBB273" s="4"/>
      <c r="EBC273" s="5"/>
      <c r="EBD273" s="5"/>
      <c r="EBE273" s="5"/>
      <c r="EBF273" s="6"/>
      <c r="EBQ273" s="4"/>
      <c r="EBR273" s="4"/>
      <c r="EBS273" s="5"/>
      <c r="EBT273" s="5"/>
      <c r="EBU273" s="5"/>
      <c r="EBV273" s="6"/>
      <c r="ECG273" s="4"/>
      <c r="ECH273" s="4"/>
      <c r="ECI273" s="5"/>
      <c r="ECJ273" s="5"/>
      <c r="ECK273" s="5"/>
      <c r="ECL273" s="6"/>
      <c r="ECW273" s="4"/>
      <c r="ECX273" s="4"/>
      <c r="ECY273" s="5"/>
      <c r="ECZ273" s="5"/>
      <c r="EDA273" s="5"/>
      <c r="EDB273" s="6"/>
      <c r="EDM273" s="4"/>
      <c r="EDN273" s="4"/>
      <c r="EDO273" s="5"/>
      <c r="EDP273" s="5"/>
      <c r="EDQ273" s="5"/>
      <c r="EDR273" s="6"/>
      <c r="EEC273" s="4"/>
      <c r="EED273" s="4"/>
      <c r="EEE273" s="5"/>
      <c r="EEF273" s="5"/>
      <c r="EEG273" s="5"/>
      <c r="EEH273" s="6"/>
      <c r="EES273" s="4"/>
      <c r="EET273" s="4"/>
      <c r="EEU273" s="5"/>
      <c r="EEV273" s="5"/>
      <c r="EEW273" s="5"/>
      <c r="EEX273" s="6"/>
      <c r="EFI273" s="4"/>
      <c r="EFJ273" s="4"/>
      <c r="EFK273" s="5"/>
      <c r="EFL273" s="5"/>
      <c r="EFM273" s="5"/>
      <c r="EFN273" s="6"/>
      <c r="EFY273" s="4"/>
      <c r="EFZ273" s="4"/>
      <c r="EGA273" s="5"/>
      <c r="EGB273" s="5"/>
      <c r="EGC273" s="5"/>
      <c r="EGD273" s="6"/>
      <c r="EGO273" s="4"/>
      <c r="EGP273" s="4"/>
      <c r="EGQ273" s="5"/>
      <c r="EGR273" s="5"/>
      <c r="EGS273" s="5"/>
      <c r="EGT273" s="6"/>
      <c r="EHE273" s="4"/>
      <c r="EHF273" s="4"/>
      <c r="EHG273" s="5"/>
      <c r="EHH273" s="5"/>
      <c r="EHI273" s="5"/>
      <c r="EHJ273" s="6"/>
      <c r="EHU273" s="4"/>
      <c r="EHV273" s="4"/>
      <c r="EHW273" s="5"/>
      <c r="EHX273" s="5"/>
      <c r="EHY273" s="5"/>
      <c r="EHZ273" s="6"/>
      <c r="EIK273" s="4"/>
      <c r="EIL273" s="4"/>
      <c r="EIM273" s="5"/>
      <c r="EIN273" s="5"/>
      <c r="EIO273" s="5"/>
      <c r="EIP273" s="6"/>
      <c r="EJA273" s="4"/>
      <c r="EJB273" s="4"/>
      <c r="EJC273" s="5"/>
      <c r="EJD273" s="5"/>
      <c r="EJE273" s="5"/>
      <c r="EJF273" s="6"/>
      <c r="EJQ273" s="4"/>
      <c r="EJR273" s="4"/>
      <c r="EJS273" s="5"/>
      <c r="EJT273" s="5"/>
      <c r="EJU273" s="5"/>
      <c r="EJV273" s="6"/>
      <c r="EKG273" s="4"/>
      <c r="EKH273" s="4"/>
      <c r="EKI273" s="5"/>
      <c r="EKJ273" s="5"/>
      <c r="EKK273" s="5"/>
      <c r="EKL273" s="6"/>
      <c r="EKW273" s="4"/>
      <c r="EKX273" s="4"/>
      <c r="EKY273" s="5"/>
      <c r="EKZ273" s="5"/>
      <c r="ELA273" s="5"/>
      <c r="ELB273" s="6"/>
      <c r="ELM273" s="4"/>
      <c r="ELN273" s="4"/>
      <c r="ELO273" s="5"/>
      <c r="ELP273" s="5"/>
      <c r="ELQ273" s="5"/>
      <c r="ELR273" s="6"/>
      <c r="EMC273" s="4"/>
      <c r="EMD273" s="4"/>
      <c r="EME273" s="5"/>
      <c r="EMF273" s="5"/>
      <c r="EMG273" s="5"/>
      <c r="EMH273" s="6"/>
      <c r="EMS273" s="4"/>
      <c r="EMT273" s="4"/>
      <c r="EMU273" s="5"/>
      <c r="EMV273" s="5"/>
      <c r="EMW273" s="5"/>
      <c r="EMX273" s="6"/>
      <c r="ENI273" s="4"/>
      <c r="ENJ273" s="4"/>
      <c r="ENK273" s="5"/>
      <c r="ENL273" s="5"/>
      <c r="ENM273" s="5"/>
      <c r="ENN273" s="6"/>
      <c r="ENY273" s="4"/>
      <c r="ENZ273" s="4"/>
      <c r="EOA273" s="5"/>
      <c r="EOB273" s="5"/>
      <c r="EOC273" s="5"/>
      <c r="EOD273" s="6"/>
      <c r="EOO273" s="4"/>
      <c r="EOP273" s="4"/>
      <c r="EOQ273" s="5"/>
      <c r="EOR273" s="5"/>
      <c r="EOS273" s="5"/>
      <c r="EOT273" s="6"/>
      <c r="EPE273" s="4"/>
      <c r="EPF273" s="4"/>
      <c r="EPG273" s="5"/>
      <c r="EPH273" s="5"/>
      <c r="EPI273" s="5"/>
      <c r="EPJ273" s="6"/>
      <c r="EPU273" s="4"/>
      <c r="EPV273" s="4"/>
      <c r="EPW273" s="5"/>
      <c r="EPX273" s="5"/>
      <c r="EPY273" s="5"/>
      <c r="EPZ273" s="6"/>
      <c r="EQK273" s="4"/>
      <c r="EQL273" s="4"/>
      <c r="EQM273" s="5"/>
      <c r="EQN273" s="5"/>
      <c r="EQO273" s="5"/>
      <c r="EQP273" s="6"/>
      <c r="ERA273" s="4"/>
      <c r="ERB273" s="4"/>
      <c r="ERC273" s="5"/>
      <c r="ERD273" s="5"/>
      <c r="ERE273" s="5"/>
      <c r="ERF273" s="6"/>
      <c r="ERQ273" s="4"/>
      <c r="ERR273" s="4"/>
      <c r="ERS273" s="5"/>
      <c r="ERT273" s="5"/>
      <c r="ERU273" s="5"/>
      <c r="ERV273" s="6"/>
      <c r="ESG273" s="4"/>
      <c r="ESH273" s="4"/>
      <c r="ESI273" s="5"/>
      <c r="ESJ273" s="5"/>
      <c r="ESK273" s="5"/>
      <c r="ESL273" s="6"/>
      <c r="ESW273" s="4"/>
      <c r="ESX273" s="4"/>
      <c r="ESY273" s="5"/>
      <c r="ESZ273" s="5"/>
      <c r="ETA273" s="5"/>
      <c r="ETB273" s="6"/>
      <c r="ETM273" s="4"/>
      <c r="ETN273" s="4"/>
      <c r="ETO273" s="5"/>
      <c r="ETP273" s="5"/>
      <c r="ETQ273" s="5"/>
      <c r="ETR273" s="6"/>
      <c r="EUC273" s="4"/>
      <c r="EUD273" s="4"/>
      <c r="EUE273" s="5"/>
      <c r="EUF273" s="5"/>
      <c r="EUG273" s="5"/>
      <c r="EUH273" s="6"/>
      <c r="EUS273" s="4"/>
      <c r="EUT273" s="4"/>
      <c r="EUU273" s="5"/>
      <c r="EUV273" s="5"/>
      <c r="EUW273" s="5"/>
      <c r="EUX273" s="6"/>
      <c r="EVI273" s="4"/>
      <c r="EVJ273" s="4"/>
      <c r="EVK273" s="5"/>
      <c r="EVL273" s="5"/>
      <c r="EVM273" s="5"/>
      <c r="EVN273" s="6"/>
      <c r="EVY273" s="4"/>
      <c r="EVZ273" s="4"/>
      <c r="EWA273" s="5"/>
      <c r="EWB273" s="5"/>
      <c r="EWC273" s="5"/>
      <c r="EWD273" s="6"/>
      <c r="EWO273" s="4"/>
      <c r="EWP273" s="4"/>
      <c r="EWQ273" s="5"/>
      <c r="EWR273" s="5"/>
      <c r="EWS273" s="5"/>
      <c r="EWT273" s="6"/>
      <c r="EXE273" s="4"/>
      <c r="EXF273" s="4"/>
      <c r="EXG273" s="5"/>
      <c r="EXH273" s="5"/>
      <c r="EXI273" s="5"/>
      <c r="EXJ273" s="6"/>
      <c r="EXU273" s="4"/>
      <c r="EXV273" s="4"/>
      <c r="EXW273" s="5"/>
      <c r="EXX273" s="5"/>
      <c r="EXY273" s="5"/>
      <c r="EXZ273" s="6"/>
      <c r="EYK273" s="4"/>
      <c r="EYL273" s="4"/>
      <c r="EYM273" s="5"/>
      <c r="EYN273" s="5"/>
      <c r="EYO273" s="5"/>
      <c r="EYP273" s="6"/>
      <c r="EZA273" s="4"/>
      <c r="EZB273" s="4"/>
      <c r="EZC273" s="5"/>
      <c r="EZD273" s="5"/>
      <c r="EZE273" s="5"/>
      <c r="EZF273" s="6"/>
      <c r="EZQ273" s="4"/>
      <c r="EZR273" s="4"/>
      <c r="EZS273" s="5"/>
      <c r="EZT273" s="5"/>
      <c r="EZU273" s="5"/>
      <c r="EZV273" s="6"/>
      <c r="FAG273" s="4"/>
      <c r="FAH273" s="4"/>
      <c r="FAI273" s="5"/>
      <c r="FAJ273" s="5"/>
      <c r="FAK273" s="5"/>
      <c r="FAL273" s="6"/>
      <c r="FAW273" s="4"/>
      <c r="FAX273" s="4"/>
      <c r="FAY273" s="5"/>
      <c r="FAZ273" s="5"/>
      <c r="FBA273" s="5"/>
      <c r="FBB273" s="6"/>
      <c r="FBM273" s="4"/>
      <c r="FBN273" s="4"/>
      <c r="FBO273" s="5"/>
      <c r="FBP273" s="5"/>
      <c r="FBQ273" s="5"/>
      <c r="FBR273" s="6"/>
      <c r="FCC273" s="4"/>
      <c r="FCD273" s="4"/>
      <c r="FCE273" s="5"/>
      <c r="FCF273" s="5"/>
      <c r="FCG273" s="5"/>
      <c r="FCH273" s="6"/>
      <c r="FCS273" s="4"/>
      <c r="FCT273" s="4"/>
      <c r="FCU273" s="5"/>
      <c r="FCV273" s="5"/>
      <c r="FCW273" s="5"/>
      <c r="FCX273" s="6"/>
      <c r="FDI273" s="4"/>
      <c r="FDJ273" s="4"/>
      <c r="FDK273" s="5"/>
      <c r="FDL273" s="5"/>
      <c r="FDM273" s="5"/>
      <c r="FDN273" s="6"/>
      <c r="FDY273" s="4"/>
      <c r="FDZ273" s="4"/>
      <c r="FEA273" s="5"/>
      <c r="FEB273" s="5"/>
      <c r="FEC273" s="5"/>
      <c r="FED273" s="6"/>
      <c r="FEO273" s="4"/>
      <c r="FEP273" s="4"/>
      <c r="FEQ273" s="5"/>
      <c r="FER273" s="5"/>
      <c r="FES273" s="5"/>
      <c r="FET273" s="6"/>
      <c r="FFE273" s="4"/>
      <c r="FFF273" s="4"/>
      <c r="FFG273" s="5"/>
      <c r="FFH273" s="5"/>
      <c r="FFI273" s="5"/>
      <c r="FFJ273" s="6"/>
      <c r="FFU273" s="4"/>
      <c r="FFV273" s="4"/>
      <c r="FFW273" s="5"/>
      <c r="FFX273" s="5"/>
      <c r="FFY273" s="5"/>
      <c r="FFZ273" s="6"/>
      <c r="FGK273" s="4"/>
      <c r="FGL273" s="4"/>
      <c r="FGM273" s="5"/>
      <c r="FGN273" s="5"/>
      <c r="FGO273" s="5"/>
      <c r="FGP273" s="6"/>
      <c r="FHA273" s="4"/>
      <c r="FHB273" s="4"/>
      <c r="FHC273" s="5"/>
      <c r="FHD273" s="5"/>
      <c r="FHE273" s="5"/>
      <c r="FHF273" s="6"/>
      <c r="FHQ273" s="4"/>
      <c r="FHR273" s="4"/>
      <c r="FHS273" s="5"/>
      <c r="FHT273" s="5"/>
      <c r="FHU273" s="5"/>
      <c r="FHV273" s="6"/>
      <c r="FIG273" s="4"/>
      <c r="FIH273" s="4"/>
      <c r="FII273" s="5"/>
      <c r="FIJ273" s="5"/>
      <c r="FIK273" s="5"/>
      <c r="FIL273" s="6"/>
      <c r="FIW273" s="4"/>
      <c r="FIX273" s="4"/>
      <c r="FIY273" s="5"/>
      <c r="FIZ273" s="5"/>
      <c r="FJA273" s="5"/>
      <c r="FJB273" s="6"/>
      <c r="FJM273" s="4"/>
      <c r="FJN273" s="4"/>
      <c r="FJO273" s="5"/>
      <c r="FJP273" s="5"/>
      <c r="FJQ273" s="5"/>
      <c r="FJR273" s="6"/>
      <c r="FKC273" s="4"/>
      <c r="FKD273" s="4"/>
      <c r="FKE273" s="5"/>
      <c r="FKF273" s="5"/>
      <c r="FKG273" s="5"/>
      <c r="FKH273" s="6"/>
      <c r="FKS273" s="4"/>
      <c r="FKT273" s="4"/>
      <c r="FKU273" s="5"/>
      <c r="FKV273" s="5"/>
      <c r="FKW273" s="5"/>
      <c r="FKX273" s="6"/>
      <c r="FLI273" s="4"/>
      <c r="FLJ273" s="4"/>
      <c r="FLK273" s="5"/>
      <c r="FLL273" s="5"/>
      <c r="FLM273" s="5"/>
      <c r="FLN273" s="6"/>
      <c r="FLY273" s="4"/>
      <c r="FLZ273" s="4"/>
      <c r="FMA273" s="5"/>
      <c r="FMB273" s="5"/>
      <c r="FMC273" s="5"/>
      <c r="FMD273" s="6"/>
      <c r="FMO273" s="4"/>
      <c r="FMP273" s="4"/>
      <c r="FMQ273" s="5"/>
      <c r="FMR273" s="5"/>
      <c r="FMS273" s="5"/>
      <c r="FMT273" s="6"/>
      <c r="FNE273" s="4"/>
      <c r="FNF273" s="4"/>
      <c r="FNG273" s="5"/>
      <c r="FNH273" s="5"/>
      <c r="FNI273" s="5"/>
      <c r="FNJ273" s="6"/>
      <c r="FNU273" s="4"/>
      <c r="FNV273" s="4"/>
      <c r="FNW273" s="5"/>
      <c r="FNX273" s="5"/>
      <c r="FNY273" s="5"/>
      <c r="FNZ273" s="6"/>
      <c r="FOK273" s="4"/>
      <c r="FOL273" s="4"/>
      <c r="FOM273" s="5"/>
      <c r="FON273" s="5"/>
      <c r="FOO273" s="5"/>
      <c r="FOP273" s="6"/>
      <c r="FPA273" s="4"/>
      <c r="FPB273" s="4"/>
      <c r="FPC273" s="5"/>
      <c r="FPD273" s="5"/>
      <c r="FPE273" s="5"/>
      <c r="FPF273" s="6"/>
      <c r="FPQ273" s="4"/>
      <c r="FPR273" s="4"/>
      <c r="FPS273" s="5"/>
      <c r="FPT273" s="5"/>
      <c r="FPU273" s="5"/>
      <c r="FPV273" s="6"/>
      <c r="FQG273" s="4"/>
      <c r="FQH273" s="4"/>
      <c r="FQI273" s="5"/>
      <c r="FQJ273" s="5"/>
      <c r="FQK273" s="5"/>
      <c r="FQL273" s="6"/>
      <c r="FQW273" s="4"/>
      <c r="FQX273" s="4"/>
      <c r="FQY273" s="5"/>
      <c r="FQZ273" s="5"/>
      <c r="FRA273" s="5"/>
      <c r="FRB273" s="6"/>
      <c r="FRM273" s="4"/>
      <c r="FRN273" s="4"/>
      <c r="FRO273" s="5"/>
      <c r="FRP273" s="5"/>
      <c r="FRQ273" s="5"/>
      <c r="FRR273" s="6"/>
      <c r="FSC273" s="4"/>
      <c r="FSD273" s="4"/>
      <c r="FSE273" s="5"/>
      <c r="FSF273" s="5"/>
      <c r="FSG273" s="5"/>
      <c r="FSH273" s="6"/>
      <c r="FSS273" s="4"/>
      <c r="FST273" s="4"/>
      <c r="FSU273" s="5"/>
      <c r="FSV273" s="5"/>
      <c r="FSW273" s="5"/>
      <c r="FSX273" s="6"/>
      <c r="FTI273" s="4"/>
      <c r="FTJ273" s="4"/>
      <c r="FTK273" s="5"/>
      <c r="FTL273" s="5"/>
      <c r="FTM273" s="5"/>
      <c r="FTN273" s="6"/>
      <c r="FTY273" s="4"/>
      <c r="FTZ273" s="4"/>
      <c r="FUA273" s="5"/>
      <c r="FUB273" s="5"/>
      <c r="FUC273" s="5"/>
      <c r="FUD273" s="6"/>
      <c r="FUO273" s="4"/>
      <c r="FUP273" s="4"/>
      <c r="FUQ273" s="5"/>
      <c r="FUR273" s="5"/>
      <c r="FUS273" s="5"/>
      <c r="FUT273" s="6"/>
      <c r="FVE273" s="4"/>
      <c r="FVF273" s="4"/>
      <c r="FVG273" s="5"/>
      <c r="FVH273" s="5"/>
      <c r="FVI273" s="5"/>
      <c r="FVJ273" s="6"/>
      <c r="FVU273" s="4"/>
      <c r="FVV273" s="4"/>
      <c r="FVW273" s="5"/>
      <c r="FVX273" s="5"/>
      <c r="FVY273" s="5"/>
      <c r="FVZ273" s="6"/>
      <c r="FWK273" s="4"/>
      <c r="FWL273" s="4"/>
      <c r="FWM273" s="5"/>
      <c r="FWN273" s="5"/>
      <c r="FWO273" s="5"/>
      <c r="FWP273" s="6"/>
      <c r="FXA273" s="4"/>
      <c r="FXB273" s="4"/>
      <c r="FXC273" s="5"/>
      <c r="FXD273" s="5"/>
      <c r="FXE273" s="5"/>
      <c r="FXF273" s="6"/>
      <c r="FXQ273" s="4"/>
      <c r="FXR273" s="4"/>
      <c r="FXS273" s="5"/>
      <c r="FXT273" s="5"/>
      <c r="FXU273" s="5"/>
      <c r="FXV273" s="6"/>
      <c r="FYG273" s="4"/>
      <c r="FYH273" s="4"/>
      <c r="FYI273" s="5"/>
      <c r="FYJ273" s="5"/>
      <c r="FYK273" s="5"/>
      <c r="FYL273" s="6"/>
      <c r="FYW273" s="4"/>
      <c r="FYX273" s="4"/>
      <c r="FYY273" s="5"/>
      <c r="FYZ273" s="5"/>
      <c r="FZA273" s="5"/>
      <c r="FZB273" s="6"/>
      <c r="FZM273" s="4"/>
      <c r="FZN273" s="4"/>
      <c r="FZO273" s="5"/>
      <c r="FZP273" s="5"/>
      <c r="FZQ273" s="5"/>
      <c r="FZR273" s="6"/>
      <c r="GAC273" s="4"/>
      <c r="GAD273" s="4"/>
      <c r="GAE273" s="5"/>
      <c r="GAF273" s="5"/>
      <c r="GAG273" s="5"/>
      <c r="GAH273" s="6"/>
      <c r="GAS273" s="4"/>
      <c r="GAT273" s="4"/>
      <c r="GAU273" s="5"/>
      <c r="GAV273" s="5"/>
      <c r="GAW273" s="5"/>
      <c r="GAX273" s="6"/>
      <c r="GBI273" s="4"/>
      <c r="GBJ273" s="4"/>
      <c r="GBK273" s="5"/>
      <c r="GBL273" s="5"/>
      <c r="GBM273" s="5"/>
      <c r="GBN273" s="6"/>
      <c r="GBY273" s="4"/>
      <c r="GBZ273" s="4"/>
      <c r="GCA273" s="5"/>
      <c r="GCB273" s="5"/>
      <c r="GCC273" s="5"/>
      <c r="GCD273" s="6"/>
      <c r="GCO273" s="4"/>
      <c r="GCP273" s="4"/>
      <c r="GCQ273" s="5"/>
      <c r="GCR273" s="5"/>
      <c r="GCS273" s="5"/>
      <c r="GCT273" s="6"/>
      <c r="GDE273" s="4"/>
      <c r="GDF273" s="4"/>
      <c r="GDG273" s="5"/>
      <c r="GDH273" s="5"/>
      <c r="GDI273" s="5"/>
      <c r="GDJ273" s="6"/>
      <c r="GDU273" s="4"/>
      <c r="GDV273" s="4"/>
      <c r="GDW273" s="5"/>
      <c r="GDX273" s="5"/>
      <c r="GDY273" s="5"/>
      <c r="GDZ273" s="6"/>
      <c r="GEK273" s="4"/>
      <c r="GEL273" s="4"/>
      <c r="GEM273" s="5"/>
      <c r="GEN273" s="5"/>
      <c r="GEO273" s="5"/>
      <c r="GEP273" s="6"/>
      <c r="GFA273" s="4"/>
      <c r="GFB273" s="4"/>
      <c r="GFC273" s="5"/>
      <c r="GFD273" s="5"/>
      <c r="GFE273" s="5"/>
      <c r="GFF273" s="6"/>
      <c r="GFQ273" s="4"/>
      <c r="GFR273" s="4"/>
      <c r="GFS273" s="5"/>
      <c r="GFT273" s="5"/>
      <c r="GFU273" s="5"/>
      <c r="GFV273" s="6"/>
      <c r="GGG273" s="4"/>
      <c r="GGH273" s="4"/>
      <c r="GGI273" s="5"/>
      <c r="GGJ273" s="5"/>
      <c r="GGK273" s="5"/>
      <c r="GGL273" s="6"/>
      <c r="GGW273" s="4"/>
      <c r="GGX273" s="4"/>
      <c r="GGY273" s="5"/>
      <c r="GGZ273" s="5"/>
      <c r="GHA273" s="5"/>
      <c r="GHB273" s="6"/>
      <c r="GHM273" s="4"/>
      <c r="GHN273" s="4"/>
      <c r="GHO273" s="5"/>
      <c r="GHP273" s="5"/>
      <c r="GHQ273" s="5"/>
      <c r="GHR273" s="6"/>
      <c r="GIC273" s="4"/>
      <c r="GID273" s="4"/>
      <c r="GIE273" s="5"/>
      <c r="GIF273" s="5"/>
      <c r="GIG273" s="5"/>
      <c r="GIH273" s="6"/>
      <c r="GIS273" s="4"/>
      <c r="GIT273" s="4"/>
      <c r="GIU273" s="5"/>
      <c r="GIV273" s="5"/>
      <c r="GIW273" s="5"/>
      <c r="GIX273" s="6"/>
      <c r="GJI273" s="4"/>
      <c r="GJJ273" s="4"/>
      <c r="GJK273" s="5"/>
      <c r="GJL273" s="5"/>
      <c r="GJM273" s="5"/>
      <c r="GJN273" s="6"/>
      <c r="GJY273" s="4"/>
      <c r="GJZ273" s="4"/>
      <c r="GKA273" s="5"/>
      <c r="GKB273" s="5"/>
      <c r="GKC273" s="5"/>
      <c r="GKD273" s="6"/>
      <c r="GKO273" s="4"/>
      <c r="GKP273" s="4"/>
      <c r="GKQ273" s="5"/>
      <c r="GKR273" s="5"/>
      <c r="GKS273" s="5"/>
      <c r="GKT273" s="6"/>
      <c r="GLE273" s="4"/>
      <c r="GLF273" s="4"/>
      <c r="GLG273" s="5"/>
      <c r="GLH273" s="5"/>
      <c r="GLI273" s="5"/>
      <c r="GLJ273" s="6"/>
      <c r="GLU273" s="4"/>
      <c r="GLV273" s="4"/>
      <c r="GLW273" s="5"/>
      <c r="GLX273" s="5"/>
      <c r="GLY273" s="5"/>
      <c r="GLZ273" s="6"/>
      <c r="GMK273" s="4"/>
      <c r="GML273" s="4"/>
      <c r="GMM273" s="5"/>
      <c r="GMN273" s="5"/>
      <c r="GMO273" s="5"/>
      <c r="GMP273" s="6"/>
      <c r="GNA273" s="4"/>
      <c r="GNB273" s="4"/>
      <c r="GNC273" s="5"/>
      <c r="GND273" s="5"/>
      <c r="GNE273" s="5"/>
      <c r="GNF273" s="6"/>
      <c r="GNQ273" s="4"/>
      <c r="GNR273" s="4"/>
      <c r="GNS273" s="5"/>
      <c r="GNT273" s="5"/>
      <c r="GNU273" s="5"/>
      <c r="GNV273" s="6"/>
      <c r="GOG273" s="4"/>
      <c r="GOH273" s="4"/>
      <c r="GOI273" s="5"/>
      <c r="GOJ273" s="5"/>
      <c r="GOK273" s="5"/>
      <c r="GOL273" s="6"/>
      <c r="GOW273" s="4"/>
      <c r="GOX273" s="4"/>
      <c r="GOY273" s="5"/>
      <c r="GOZ273" s="5"/>
      <c r="GPA273" s="5"/>
      <c r="GPB273" s="6"/>
      <c r="GPM273" s="4"/>
      <c r="GPN273" s="4"/>
      <c r="GPO273" s="5"/>
      <c r="GPP273" s="5"/>
      <c r="GPQ273" s="5"/>
      <c r="GPR273" s="6"/>
      <c r="GQC273" s="4"/>
      <c r="GQD273" s="4"/>
      <c r="GQE273" s="5"/>
      <c r="GQF273" s="5"/>
      <c r="GQG273" s="5"/>
      <c r="GQH273" s="6"/>
      <c r="GQS273" s="4"/>
      <c r="GQT273" s="4"/>
      <c r="GQU273" s="5"/>
      <c r="GQV273" s="5"/>
      <c r="GQW273" s="5"/>
      <c r="GQX273" s="6"/>
      <c r="GRI273" s="4"/>
      <c r="GRJ273" s="4"/>
      <c r="GRK273" s="5"/>
      <c r="GRL273" s="5"/>
      <c r="GRM273" s="5"/>
      <c r="GRN273" s="6"/>
      <c r="GRY273" s="4"/>
      <c r="GRZ273" s="4"/>
      <c r="GSA273" s="5"/>
      <c r="GSB273" s="5"/>
      <c r="GSC273" s="5"/>
      <c r="GSD273" s="6"/>
      <c r="GSO273" s="4"/>
      <c r="GSP273" s="4"/>
      <c r="GSQ273" s="5"/>
      <c r="GSR273" s="5"/>
      <c r="GSS273" s="5"/>
      <c r="GST273" s="6"/>
      <c r="GTE273" s="4"/>
      <c r="GTF273" s="4"/>
      <c r="GTG273" s="5"/>
      <c r="GTH273" s="5"/>
      <c r="GTI273" s="5"/>
      <c r="GTJ273" s="6"/>
      <c r="GTU273" s="4"/>
      <c r="GTV273" s="4"/>
      <c r="GTW273" s="5"/>
      <c r="GTX273" s="5"/>
      <c r="GTY273" s="5"/>
      <c r="GTZ273" s="6"/>
      <c r="GUK273" s="4"/>
      <c r="GUL273" s="4"/>
      <c r="GUM273" s="5"/>
      <c r="GUN273" s="5"/>
      <c r="GUO273" s="5"/>
      <c r="GUP273" s="6"/>
      <c r="GVA273" s="4"/>
      <c r="GVB273" s="4"/>
      <c r="GVC273" s="5"/>
      <c r="GVD273" s="5"/>
      <c r="GVE273" s="5"/>
      <c r="GVF273" s="6"/>
      <c r="GVQ273" s="4"/>
      <c r="GVR273" s="4"/>
      <c r="GVS273" s="5"/>
      <c r="GVT273" s="5"/>
      <c r="GVU273" s="5"/>
      <c r="GVV273" s="6"/>
      <c r="GWG273" s="4"/>
      <c r="GWH273" s="4"/>
      <c r="GWI273" s="5"/>
      <c r="GWJ273" s="5"/>
      <c r="GWK273" s="5"/>
      <c r="GWL273" s="6"/>
      <c r="GWW273" s="4"/>
      <c r="GWX273" s="4"/>
      <c r="GWY273" s="5"/>
      <c r="GWZ273" s="5"/>
      <c r="GXA273" s="5"/>
      <c r="GXB273" s="6"/>
      <c r="GXM273" s="4"/>
      <c r="GXN273" s="4"/>
      <c r="GXO273" s="5"/>
      <c r="GXP273" s="5"/>
      <c r="GXQ273" s="5"/>
      <c r="GXR273" s="6"/>
      <c r="GYC273" s="4"/>
      <c r="GYD273" s="4"/>
      <c r="GYE273" s="5"/>
      <c r="GYF273" s="5"/>
      <c r="GYG273" s="5"/>
      <c r="GYH273" s="6"/>
      <c r="GYS273" s="4"/>
      <c r="GYT273" s="4"/>
      <c r="GYU273" s="5"/>
      <c r="GYV273" s="5"/>
      <c r="GYW273" s="5"/>
      <c r="GYX273" s="6"/>
      <c r="GZI273" s="4"/>
      <c r="GZJ273" s="4"/>
      <c r="GZK273" s="5"/>
      <c r="GZL273" s="5"/>
      <c r="GZM273" s="5"/>
      <c r="GZN273" s="6"/>
      <c r="GZY273" s="4"/>
      <c r="GZZ273" s="4"/>
      <c r="HAA273" s="5"/>
      <c r="HAB273" s="5"/>
      <c r="HAC273" s="5"/>
      <c r="HAD273" s="6"/>
      <c r="HAO273" s="4"/>
      <c r="HAP273" s="4"/>
      <c r="HAQ273" s="5"/>
      <c r="HAR273" s="5"/>
      <c r="HAS273" s="5"/>
      <c r="HAT273" s="6"/>
      <c r="HBE273" s="4"/>
      <c r="HBF273" s="4"/>
      <c r="HBG273" s="5"/>
      <c r="HBH273" s="5"/>
      <c r="HBI273" s="5"/>
      <c r="HBJ273" s="6"/>
      <c r="HBU273" s="4"/>
      <c r="HBV273" s="4"/>
      <c r="HBW273" s="5"/>
      <c r="HBX273" s="5"/>
      <c r="HBY273" s="5"/>
      <c r="HBZ273" s="6"/>
      <c r="HCK273" s="4"/>
      <c r="HCL273" s="4"/>
      <c r="HCM273" s="5"/>
      <c r="HCN273" s="5"/>
      <c r="HCO273" s="5"/>
      <c r="HCP273" s="6"/>
      <c r="HDA273" s="4"/>
      <c r="HDB273" s="4"/>
      <c r="HDC273" s="5"/>
      <c r="HDD273" s="5"/>
      <c r="HDE273" s="5"/>
      <c r="HDF273" s="6"/>
      <c r="HDQ273" s="4"/>
      <c r="HDR273" s="4"/>
      <c r="HDS273" s="5"/>
      <c r="HDT273" s="5"/>
      <c r="HDU273" s="5"/>
      <c r="HDV273" s="6"/>
      <c r="HEG273" s="4"/>
      <c r="HEH273" s="4"/>
      <c r="HEI273" s="5"/>
      <c r="HEJ273" s="5"/>
      <c r="HEK273" s="5"/>
      <c r="HEL273" s="6"/>
      <c r="HEW273" s="4"/>
      <c r="HEX273" s="4"/>
      <c r="HEY273" s="5"/>
      <c r="HEZ273" s="5"/>
      <c r="HFA273" s="5"/>
      <c r="HFB273" s="6"/>
      <c r="HFM273" s="4"/>
      <c r="HFN273" s="4"/>
      <c r="HFO273" s="5"/>
      <c r="HFP273" s="5"/>
      <c r="HFQ273" s="5"/>
      <c r="HFR273" s="6"/>
      <c r="HGC273" s="4"/>
      <c r="HGD273" s="4"/>
      <c r="HGE273" s="5"/>
      <c r="HGF273" s="5"/>
      <c r="HGG273" s="5"/>
      <c r="HGH273" s="6"/>
      <c r="HGS273" s="4"/>
      <c r="HGT273" s="4"/>
      <c r="HGU273" s="5"/>
      <c r="HGV273" s="5"/>
      <c r="HGW273" s="5"/>
      <c r="HGX273" s="6"/>
      <c r="HHI273" s="4"/>
      <c r="HHJ273" s="4"/>
      <c r="HHK273" s="5"/>
      <c r="HHL273" s="5"/>
      <c r="HHM273" s="5"/>
      <c r="HHN273" s="6"/>
      <c r="HHY273" s="4"/>
      <c r="HHZ273" s="4"/>
      <c r="HIA273" s="5"/>
      <c r="HIB273" s="5"/>
      <c r="HIC273" s="5"/>
      <c r="HID273" s="6"/>
      <c r="HIO273" s="4"/>
      <c r="HIP273" s="4"/>
      <c r="HIQ273" s="5"/>
      <c r="HIR273" s="5"/>
      <c r="HIS273" s="5"/>
      <c r="HIT273" s="6"/>
      <c r="HJE273" s="4"/>
      <c r="HJF273" s="4"/>
      <c r="HJG273" s="5"/>
      <c r="HJH273" s="5"/>
      <c r="HJI273" s="5"/>
      <c r="HJJ273" s="6"/>
      <c r="HJU273" s="4"/>
      <c r="HJV273" s="4"/>
      <c r="HJW273" s="5"/>
      <c r="HJX273" s="5"/>
      <c r="HJY273" s="5"/>
      <c r="HJZ273" s="6"/>
      <c r="HKK273" s="4"/>
      <c r="HKL273" s="4"/>
      <c r="HKM273" s="5"/>
      <c r="HKN273" s="5"/>
      <c r="HKO273" s="5"/>
      <c r="HKP273" s="6"/>
      <c r="HLA273" s="4"/>
      <c r="HLB273" s="4"/>
      <c r="HLC273" s="5"/>
      <c r="HLD273" s="5"/>
      <c r="HLE273" s="5"/>
      <c r="HLF273" s="6"/>
      <c r="HLQ273" s="4"/>
      <c r="HLR273" s="4"/>
      <c r="HLS273" s="5"/>
      <c r="HLT273" s="5"/>
      <c r="HLU273" s="5"/>
      <c r="HLV273" s="6"/>
      <c r="HMG273" s="4"/>
      <c r="HMH273" s="4"/>
      <c r="HMI273" s="5"/>
      <c r="HMJ273" s="5"/>
      <c r="HMK273" s="5"/>
      <c r="HML273" s="6"/>
      <c r="HMW273" s="4"/>
      <c r="HMX273" s="4"/>
      <c r="HMY273" s="5"/>
      <c r="HMZ273" s="5"/>
      <c r="HNA273" s="5"/>
      <c r="HNB273" s="6"/>
      <c r="HNM273" s="4"/>
      <c r="HNN273" s="4"/>
      <c r="HNO273" s="5"/>
      <c r="HNP273" s="5"/>
      <c r="HNQ273" s="5"/>
      <c r="HNR273" s="6"/>
      <c r="HOC273" s="4"/>
      <c r="HOD273" s="4"/>
      <c r="HOE273" s="5"/>
      <c r="HOF273" s="5"/>
      <c r="HOG273" s="5"/>
      <c r="HOH273" s="6"/>
      <c r="HOS273" s="4"/>
      <c r="HOT273" s="4"/>
      <c r="HOU273" s="5"/>
      <c r="HOV273" s="5"/>
      <c r="HOW273" s="5"/>
      <c r="HOX273" s="6"/>
      <c r="HPI273" s="4"/>
      <c r="HPJ273" s="4"/>
      <c r="HPK273" s="5"/>
      <c r="HPL273" s="5"/>
      <c r="HPM273" s="5"/>
      <c r="HPN273" s="6"/>
      <c r="HPY273" s="4"/>
      <c r="HPZ273" s="4"/>
      <c r="HQA273" s="5"/>
      <c r="HQB273" s="5"/>
      <c r="HQC273" s="5"/>
      <c r="HQD273" s="6"/>
      <c r="HQO273" s="4"/>
      <c r="HQP273" s="4"/>
      <c r="HQQ273" s="5"/>
      <c r="HQR273" s="5"/>
      <c r="HQS273" s="5"/>
      <c r="HQT273" s="6"/>
      <c r="HRE273" s="4"/>
      <c r="HRF273" s="4"/>
      <c r="HRG273" s="5"/>
      <c r="HRH273" s="5"/>
      <c r="HRI273" s="5"/>
      <c r="HRJ273" s="6"/>
      <c r="HRU273" s="4"/>
      <c r="HRV273" s="4"/>
      <c r="HRW273" s="5"/>
      <c r="HRX273" s="5"/>
      <c r="HRY273" s="5"/>
      <c r="HRZ273" s="6"/>
      <c r="HSK273" s="4"/>
      <c r="HSL273" s="4"/>
      <c r="HSM273" s="5"/>
      <c r="HSN273" s="5"/>
      <c r="HSO273" s="5"/>
      <c r="HSP273" s="6"/>
      <c r="HTA273" s="4"/>
      <c r="HTB273" s="4"/>
      <c r="HTC273" s="5"/>
      <c r="HTD273" s="5"/>
      <c r="HTE273" s="5"/>
      <c r="HTF273" s="6"/>
      <c r="HTQ273" s="4"/>
      <c r="HTR273" s="4"/>
      <c r="HTS273" s="5"/>
      <c r="HTT273" s="5"/>
      <c r="HTU273" s="5"/>
      <c r="HTV273" s="6"/>
      <c r="HUG273" s="4"/>
      <c r="HUH273" s="4"/>
      <c r="HUI273" s="5"/>
      <c r="HUJ273" s="5"/>
      <c r="HUK273" s="5"/>
      <c r="HUL273" s="6"/>
      <c r="HUW273" s="4"/>
      <c r="HUX273" s="4"/>
      <c r="HUY273" s="5"/>
      <c r="HUZ273" s="5"/>
      <c r="HVA273" s="5"/>
      <c r="HVB273" s="6"/>
      <c r="HVM273" s="4"/>
      <c r="HVN273" s="4"/>
      <c r="HVO273" s="5"/>
      <c r="HVP273" s="5"/>
      <c r="HVQ273" s="5"/>
      <c r="HVR273" s="6"/>
      <c r="HWC273" s="4"/>
      <c r="HWD273" s="4"/>
      <c r="HWE273" s="5"/>
      <c r="HWF273" s="5"/>
      <c r="HWG273" s="5"/>
      <c r="HWH273" s="6"/>
      <c r="HWS273" s="4"/>
      <c r="HWT273" s="4"/>
      <c r="HWU273" s="5"/>
      <c r="HWV273" s="5"/>
      <c r="HWW273" s="5"/>
      <c r="HWX273" s="6"/>
      <c r="HXI273" s="4"/>
      <c r="HXJ273" s="4"/>
      <c r="HXK273" s="5"/>
      <c r="HXL273" s="5"/>
      <c r="HXM273" s="5"/>
      <c r="HXN273" s="6"/>
      <c r="HXY273" s="4"/>
      <c r="HXZ273" s="4"/>
      <c r="HYA273" s="5"/>
      <c r="HYB273" s="5"/>
      <c r="HYC273" s="5"/>
      <c r="HYD273" s="6"/>
      <c r="HYO273" s="4"/>
      <c r="HYP273" s="4"/>
      <c r="HYQ273" s="5"/>
      <c r="HYR273" s="5"/>
      <c r="HYS273" s="5"/>
      <c r="HYT273" s="6"/>
      <c r="HZE273" s="4"/>
      <c r="HZF273" s="4"/>
      <c r="HZG273" s="5"/>
      <c r="HZH273" s="5"/>
      <c r="HZI273" s="5"/>
      <c r="HZJ273" s="6"/>
      <c r="HZU273" s="4"/>
      <c r="HZV273" s="4"/>
      <c r="HZW273" s="5"/>
      <c r="HZX273" s="5"/>
      <c r="HZY273" s="5"/>
      <c r="HZZ273" s="6"/>
      <c r="IAK273" s="4"/>
      <c r="IAL273" s="4"/>
      <c r="IAM273" s="5"/>
      <c r="IAN273" s="5"/>
      <c r="IAO273" s="5"/>
      <c r="IAP273" s="6"/>
      <c r="IBA273" s="4"/>
      <c r="IBB273" s="4"/>
      <c r="IBC273" s="5"/>
      <c r="IBD273" s="5"/>
      <c r="IBE273" s="5"/>
      <c r="IBF273" s="6"/>
      <c r="IBQ273" s="4"/>
      <c r="IBR273" s="4"/>
      <c r="IBS273" s="5"/>
      <c r="IBT273" s="5"/>
      <c r="IBU273" s="5"/>
      <c r="IBV273" s="6"/>
      <c r="ICG273" s="4"/>
      <c r="ICH273" s="4"/>
      <c r="ICI273" s="5"/>
      <c r="ICJ273" s="5"/>
      <c r="ICK273" s="5"/>
      <c r="ICL273" s="6"/>
      <c r="ICW273" s="4"/>
      <c r="ICX273" s="4"/>
      <c r="ICY273" s="5"/>
      <c r="ICZ273" s="5"/>
      <c r="IDA273" s="5"/>
      <c r="IDB273" s="6"/>
      <c r="IDM273" s="4"/>
      <c r="IDN273" s="4"/>
      <c r="IDO273" s="5"/>
      <c r="IDP273" s="5"/>
      <c r="IDQ273" s="5"/>
      <c r="IDR273" s="6"/>
      <c r="IEC273" s="4"/>
      <c r="IED273" s="4"/>
      <c r="IEE273" s="5"/>
      <c r="IEF273" s="5"/>
      <c r="IEG273" s="5"/>
      <c r="IEH273" s="6"/>
      <c r="IES273" s="4"/>
      <c r="IET273" s="4"/>
      <c r="IEU273" s="5"/>
      <c r="IEV273" s="5"/>
      <c r="IEW273" s="5"/>
      <c r="IEX273" s="6"/>
      <c r="IFI273" s="4"/>
      <c r="IFJ273" s="4"/>
      <c r="IFK273" s="5"/>
      <c r="IFL273" s="5"/>
      <c r="IFM273" s="5"/>
      <c r="IFN273" s="6"/>
      <c r="IFY273" s="4"/>
      <c r="IFZ273" s="4"/>
      <c r="IGA273" s="5"/>
      <c r="IGB273" s="5"/>
      <c r="IGC273" s="5"/>
      <c r="IGD273" s="6"/>
      <c r="IGO273" s="4"/>
      <c r="IGP273" s="4"/>
      <c r="IGQ273" s="5"/>
      <c r="IGR273" s="5"/>
      <c r="IGS273" s="5"/>
      <c r="IGT273" s="6"/>
      <c r="IHE273" s="4"/>
      <c r="IHF273" s="4"/>
      <c r="IHG273" s="5"/>
      <c r="IHH273" s="5"/>
      <c r="IHI273" s="5"/>
      <c r="IHJ273" s="6"/>
      <c r="IHU273" s="4"/>
      <c r="IHV273" s="4"/>
      <c r="IHW273" s="5"/>
      <c r="IHX273" s="5"/>
      <c r="IHY273" s="5"/>
      <c r="IHZ273" s="6"/>
      <c r="IIK273" s="4"/>
      <c r="IIL273" s="4"/>
      <c r="IIM273" s="5"/>
      <c r="IIN273" s="5"/>
      <c r="IIO273" s="5"/>
      <c r="IIP273" s="6"/>
      <c r="IJA273" s="4"/>
      <c r="IJB273" s="4"/>
      <c r="IJC273" s="5"/>
      <c r="IJD273" s="5"/>
      <c r="IJE273" s="5"/>
      <c r="IJF273" s="6"/>
      <c r="IJQ273" s="4"/>
      <c r="IJR273" s="4"/>
      <c r="IJS273" s="5"/>
      <c r="IJT273" s="5"/>
      <c r="IJU273" s="5"/>
      <c r="IJV273" s="6"/>
      <c r="IKG273" s="4"/>
      <c r="IKH273" s="4"/>
      <c r="IKI273" s="5"/>
      <c r="IKJ273" s="5"/>
      <c r="IKK273" s="5"/>
      <c r="IKL273" s="6"/>
      <c r="IKW273" s="4"/>
      <c r="IKX273" s="4"/>
      <c r="IKY273" s="5"/>
      <c r="IKZ273" s="5"/>
      <c r="ILA273" s="5"/>
      <c r="ILB273" s="6"/>
      <c r="ILM273" s="4"/>
      <c r="ILN273" s="4"/>
      <c r="ILO273" s="5"/>
      <c r="ILP273" s="5"/>
      <c r="ILQ273" s="5"/>
      <c r="ILR273" s="6"/>
      <c r="IMC273" s="4"/>
      <c r="IMD273" s="4"/>
      <c r="IME273" s="5"/>
      <c r="IMF273" s="5"/>
      <c r="IMG273" s="5"/>
      <c r="IMH273" s="6"/>
      <c r="IMS273" s="4"/>
      <c r="IMT273" s="4"/>
      <c r="IMU273" s="5"/>
      <c r="IMV273" s="5"/>
      <c r="IMW273" s="5"/>
      <c r="IMX273" s="6"/>
      <c r="INI273" s="4"/>
      <c r="INJ273" s="4"/>
      <c r="INK273" s="5"/>
      <c r="INL273" s="5"/>
      <c r="INM273" s="5"/>
      <c r="INN273" s="6"/>
      <c r="INY273" s="4"/>
      <c r="INZ273" s="4"/>
      <c r="IOA273" s="5"/>
      <c r="IOB273" s="5"/>
      <c r="IOC273" s="5"/>
      <c r="IOD273" s="6"/>
      <c r="IOO273" s="4"/>
      <c r="IOP273" s="4"/>
      <c r="IOQ273" s="5"/>
      <c r="IOR273" s="5"/>
      <c r="IOS273" s="5"/>
      <c r="IOT273" s="6"/>
      <c r="IPE273" s="4"/>
      <c r="IPF273" s="4"/>
      <c r="IPG273" s="5"/>
      <c r="IPH273" s="5"/>
      <c r="IPI273" s="5"/>
      <c r="IPJ273" s="6"/>
      <c r="IPU273" s="4"/>
      <c r="IPV273" s="4"/>
      <c r="IPW273" s="5"/>
      <c r="IPX273" s="5"/>
      <c r="IPY273" s="5"/>
      <c r="IPZ273" s="6"/>
      <c r="IQK273" s="4"/>
      <c r="IQL273" s="4"/>
      <c r="IQM273" s="5"/>
      <c r="IQN273" s="5"/>
      <c r="IQO273" s="5"/>
      <c r="IQP273" s="6"/>
      <c r="IRA273" s="4"/>
      <c r="IRB273" s="4"/>
      <c r="IRC273" s="5"/>
      <c r="IRD273" s="5"/>
      <c r="IRE273" s="5"/>
      <c r="IRF273" s="6"/>
      <c r="IRQ273" s="4"/>
      <c r="IRR273" s="4"/>
      <c r="IRS273" s="5"/>
      <c r="IRT273" s="5"/>
      <c r="IRU273" s="5"/>
      <c r="IRV273" s="6"/>
      <c r="ISG273" s="4"/>
      <c r="ISH273" s="4"/>
      <c r="ISI273" s="5"/>
      <c r="ISJ273" s="5"/>
      <c r="ISK273" s="5"/>
      <c r="ISL273" s="6"/>
      <c r="ISW273" s="4"/>
      <c r="ISX273" s="4"/>
      <c r="ISY273" s="5"/>
      <c r="ISZ273" s="5"/>
      <c r="ITA273" s="5"/>
      <c r="ITB273" s="6"/>
      <c r="ITM273" s="4"/>
      <c r="ITN273" s="4"/>
      <c r="ITO273" s="5"/>
      <c r="ITP273" s="5"/>
      <c r="ITQ273" s="5"/>
      <c r="ITR273" s="6"/>
      <c r="IUC273" s="4"/>
      <c r="IUD273" s="4"/>
      <c r="IUE273" s="5"/>
      <c r="IUF273" s="5"/>
      <c r="IUG273" s="5"/>
      <c r="IUH273" s="6"/>
      <c r="IUS273" s="4"/>
      <c r="IUT273" s="4"/>
      <c r="IUU273" s="5"/>
      <c r="IUV273" s="5"/>
      <c r="IUW273" s="5"/>
      <c r="IUX273" s="6"/>
      <c r="IVI273" s="4"/>
      <c r="IVJ273" s="4"/>
      <c r="IVK273" s="5"/>
      <c r="IVL273" s="5"/>
      <c r="IVM273" s="5"/>
      <c r="IVN273" s="6"/>
      <c r="IVY273" s="4"/>
      <c r="IVZ273" s="4"/>
      <c r="IWA273" s="5"/>
      <c r="IWB273" s="5"/>
      <c r="IWC273" s="5"/>
      <c r="IWD273" s="6"/>
      <c r="IWO273" s="4"/>
      <c r="IWP273" s="4"/>
      <c r="IWQ273" s="5"/>
      <c r="IWR273" s="5"/>
      <c r="IWS273" s="5"/>
      <c r="IWT273" s="6"/>
      <c r="IXE273" s="4"/>
      <c r="IXF273" s="4"/>
      <c r="IXG273" s="5"/>
      <c r="IXH273" s="5"/>
      <c r="IXI273" s="5"/>
      <c r="IXJ273" s="6"/>
      <c r="IXU273" s="4"/>
      <c r="IXV273" s="4"/>
      <c r="IXW273" s="5"/>
      <c r="IXX273" s="5"/>
      <c r="IXY273" s="5"/>
      <c r="IXZ273" s="6"/>
      <c r="IYK273" s="4"/>
      <c r="IYL273" s="4"/>
      <c r="IYM273" s="5"/>
      <c r="IYN273" s="5"/>
      <c r="IYO273" s="5"/>
      <c r="IYP273" s="6"/>
      <c r="IZA273" s="4"/>
      <c r="IZB273" s="4"/>
      <c r="IZC273" s="5"/>
      <c r="IZD273" s="5"/>
      <c r="IZE273" s="5"/>
      <c r="IZF273" s="6"/>
      <c r="IZQ273" s="4"/>
      <c r="IZR273" s="4"/>
      <c r="IZS273" s="5"/>
      <c r="IZT273" s="5"/>
      <c r="IZU273" s="5"/>
      <c r="IZV273" s="6"/>
      <c r="JAG273" s="4"/>
      <c r="JAH273" s="4"/>
      <c r="JAI273" s="5"/>
      <c r="JAJ273" s="5"/>
      <c r="JAK273" s="5"/>
      <c r="JAL273" s="6"/>
      <c r="JAW273" s="4"/>
      <c r="JAX273" s="4"/>
      <c r="JAY273" s="5"/>
      <c r="JAZ273" s="5"/>
      <c r="JBA273" s="5"/>
      <c r="JBB273" s="6"/>
      <c r="JBM273" s="4"/>
      <c r="JBN273" s="4"/>
      <c r="JBO273" s="5"/>
      <c r="JBP273" s="5"/>
      <c r="JBQ273" s="5"/>
      <c r="JBR273" s="6"/>
      <c r="JCC273" s="4"/>
      <c r="JCD273" s="4"/>
      <c r="JCE273" s="5"/>
      <c r="JCF273" s="5"/>
      <c r="JCG273" s="5"/>
      <c r="JCH273" s="6"/>
      <c r="JCS273" s="4"/>
      <c r="JCT273" s="4"/>
      <c r="JCU273" s="5"/>
      <c r="JCV273" s="5"/>
      <c r="JCW273" s="5"/>
      <c r="JCX273" s="6"/>
      <c r="JDI273" s="4"/>
      <c r="JDJ273" s="4"/>
      <c r="JDK273" s="5"/>
      <c r="JDL273" s="5"/>
      <c r="JDM273" s="5"/>
      <c r="JDN273" s="6"/>
      <c r="JDY273" s="4"/>
      <c r="JDZ273" s="4"/>
      <c r="JEA273" s="5"/>
      <c r="JEB273" s="5"/>
      <c r="JEC273" s="5"/>
      <c r="JED273" s="6"/>
      <c r="JEO273" s="4"/>
      <c r="JEP273" s="4"/>
      <c r="JEQ273" s="5"/>
      <c r="JER273" s="5"/>
      <c r="JES273" s="5"/>
      <c r="JET273" s="6"/>
      <c r="JFE273" s="4"/>
      <c r="JFF273" s="4"/>
      <c r="JFG273" s="5"/>
      <c r="JFH273" s="5"/>
      <c r="JFI273" s="5"/>
      <c r="JFJ273" s="6"/>
      <c r="JFU273" s="4"/>
      <c r="JFV273" s="4"/>
      <c r="JFW273" s="5"/>
      <c r="JFX273" s="5"/>
      <c r="JFY273" s="5"/>
      <c r="JFZ273" s="6"/>
      <c r="JGK273" s="4"/>
      <c r="JGL273" s="4"/>
      <c r="JGM273" s="5"/>
      <c r="JGN273" s="5"/>
      <c r="JGO273" s="5"/>
      <c r="JGP273" s="6"/>
      <c r="JHA273" s="4"/>
      <c r="JHB273" s="4"/>
      <c r="JHC273" s="5"/>
      <c r="JHD273" s="5"/>
      <c r="JHE273" s="5"/>
      <c r="JHF273" s="6"/>
      <c r="JHQ273" s="4"/>
      <c r="JHR273" s="4"/>
      <c r="JHS273" s="5"/>
      <c r="JHT273" s="5"/>
      <c r="JHU273" s="5"/>
      <c r="JHV273" s="6"/>
      <c r="JIG273" s="4"/>
      <c r="JIH273" s="4"/>
      <c r="JII273" s="5"/>
      <c r="JIJ273" s="5"/>
      <c r="JIK273" s="5"/>
      <c r="JIL273" s="6"/>
      <c r="JIW273" s="4"/>
      <c r="JIX273" s="4"/>
      <c r="JIY273" s="5"/>
      <c r="JIZ273" s="5"/>
      <c r="JJA273" s="5"/>
      <c r="JJB273" s="6"/>
      <c r="JJM273" s="4"/>
      <c r="JJN273" s="4"/>
      <c r="JJO273" s="5"/>
      <c r="JJP273" s="5"/>
      <c r="JJQ273" s="5"/>
      <c r="JJR273" s="6"/>
      <c r="JKC273" s="4"/>
      <c r="JKD273" s="4"/>
      <c r="JKE273" s="5"/>
      <c r="JKF273" s="5"/>
      <c r="JKG273" s="5"/>
      <c r="JKH273" s="6"/>
      <c r="JKS273" s="4"/>
      <c r="JKT273" s="4"/>
      <c r="JKU273" s="5"/>
      <c r="JKV273" s="5"/>
      <c r="JKW273" s="5"/>
      <c r="JKX273" s="6"/>
      <c r="JLI273" s="4"/>
      <c r="JLJ273" s="4"/>
      <c r="JLK273" s="5"/>
      <c r="JLL273" s="5"/>
      <c r="JLM273" s="5"/>
      <c r="JLN273" s="6"/>
      <c r="JLY273" s="4"/>
      <c r="JLZ273" s="4"/>
      <c r="JMA273" s="5"/>
      <c r="JMB273" s="5"/>
      <c r="JMC273" s="5"/>
      <c r="JMD273" s="6"/>
      <c r="JMO273" s="4"/>
      <c r="JMP273" s="4"/>
      <c r="JMQ273" s="5"/>
      <c r="JMR273" s="5"/>
      <c r="JMS273" s="5"/>
      <c r="JMT273" s="6"/>
      <c r="JNE273" s="4"/>
      <c r="JNF273" s="4"/>
      <c r="JNG273" s="5"/>
      <c r="JNH273" s="5"/>
      <c r="JNI273" s="5"/>
      <c r="JNJ273" s="6"/>
      <c r="JNU273" s="4"/>
      <c r="JNV273" s="4"/>
      <c r="JNW273" s="5"/>
      <c r="JNX273" s="5"/>
      <c r="JNY273" s="5"/>
      <c r="JNZ273" s="6"/>
      <c r="JOK273" s="4"/>
      <c r="JOL273" s="4"/>
      <c r="JOM273" s="5"/>
      <c r="JON273" s="5"/>
      <c r="JOO273" s="5"/>
      <c r="JOP273" s="6"/>
      <c r="JPA273" s="4"/>
      <c r="JPB273" s="4"/>
      <c r="JPC273" s="5"/>
      <c r="JPD273" s="5"/>
      <c r="JPE273" s="5"/>
      <c r="JPF273" s="6"/>
      <c r="JPQ273" s="4"/>
      <c r="JPR273" s="4"/>
      <c r="JPS273" s="5"/>
      <c r="JPT273" s="5"/>
      <c r="JPU273" s="5"/>
      <c r="JPV273" s="6"/>
      <c r="JQG273" s="4"/>
      <c r="JQH273" s="4"/>
      <c r="JQI273" s="5"/>
      <c r="JQJ273" s="5"/>
      <c r="JQK273" s="5"/>
      <c r="JQL273" s="6"/>
      <c r="JQW273" s="4"/>
      <c r="JQX273" s="4"/>
      <c r="JQY273" s="5"/>
      <c r="JQZ273" s="5"/>
      <c r="JRA273" s="5"/>
      <c r="JRB273" s="6"/>
      <c r="JRM273" s="4"/>
      <c r="JRN273" s="4"/>
      <c r="JRO273" s="5"/>
      <c r="JRP273" s="5"/>
      <c r="JRQ273" s="5"/>
      <c r="JRR273" s="6"/>
      <c r="JSC273" s="4"/>
      <c r="JSD273" s="4"/>
      <c r="JSE273" s="5"/>
      <c r="JSF273" s="5"/>
      <c r="JSG273" s="5"/>
      <c r="JSH273" s="6"/>
      <c r="JSS273" s="4"/>
      <c r="JST273" s="4"/>
      <c r="JSU273" s="5"/>
      <c r="JSV273" s="5"/>
      <c r="JSW273" s="5"/>
      <c r="JSX273" s="6"/>
      <c r="JTI273" s="4"/>
      <c r="JTJ273" s="4"/>
      <c r="JTK273" s="5"/>
      <c r="JTL273" s="5"/>
      <c r="JTM273" s="5"/>
      <c r="JTN273" s="6"/>
      <c r="JTY273" s="4"/>
      <c r="JTZ273" s="4"/>
      <c r="JUA273" s="5"/>
      <c r="JUB273" s="5"/>
      <c r="JUC273" s="5"/>
      <c r="JUD273" s="6"/>
      <c r="JUO273" s="4"/>
      <c r="JUP273" s="4"/>
      <c r="JUQ273" s="5"/>
      <c r="JUR273" s="5"/>
      <c r="JUS273" s="5"/>
      <c r="JUT273" s="6"/>
      <c r="JVE273" s="4"/>
      <c r="JVF273" s="4"/>
      <c r="JVG273" s="5"/>
      <c r="JVH273" s="5"/>
      <c r="JVI273" s="5"/>
      <c r="JVJ273" s="6"/>
      <c r="JVU273" s="4"/>
      <c r="JVV273" s="4"/>
      <c r="JVW273" s="5"/>
      <c r="JVX273" s="5"/>
      <c r="JVY273" s="5"/>
      <c r="JVZ273" s="6"/>
      <c r="JWK273" s="4"/>
      <c r="JWL273" s="4"/>
      <c r="JWM273" s="5"/>
      <c r="JWN273" s="5"/>
      <c r="JWO273" s="5"/>
      <c r="JWP273" s="6"/>
      <c r="JXA273" s="4"/>
      <c r="JXB273" s="4"/>
      <c r="JXC273" s="5"/>
      <c r="JXD273" s="5"/>
      <c r="JXE273" s="5"/>
      <c r="JXF273" s="6"/>
      <c r="JXQ273" s="4"/>
      <c r="JXR273" s="4"/>
      <c r="JXS273" s="5"/>
      <c r="JXT273" s="5"/>
      <c r="JXU273" s="5"/>
      <c r="JXV273" s="6"/>
      <c r="JYG273" s="4"/>
      <c r="JYH273" s="4"/>
      <c r="JYI273" s="5"/>
      <c r="JYJ273" s="5"/>
      <c r="JYK273" s="5"/>
      <c r="JYL273" s="6"/>
      <c r="JYW273" s="4"/>
      <c r="JYX273" s="4"/>
      <c r="JYY273" s="5"/>
      <c r="JYZ273" s="5"/>
      <c r="JZA273" s="5"/>
      <c r="JZB273" s="6"/>
      <c r="JZM273" s="4"/>
      <c r="JZN273" s="4"/>
      <c r="JZO273" s="5"/>
      <c r="JZP273" s="5"/>
      <c r="JZQ273" s="5"/>
      <c r="JZR273" s="6"/>
      <c r="KAC273" s="4"/>
      <c r="KAD273" s="4"/>
      <c r="KAE273" s="5"/>
      <c r="KAF273" s="5"/>
      <c r="KAG273" s="5"/>
      <c r="KAH273" s="6"/>
      <c r="KAS273" s="4"/>
      <c r="KAT273" s="4"/>
      <c r="KAU273" s="5"/>
      <c r="KAV273" s="5"/>
      <c r="KAW273" s="5"/>
      <c r="KAX273" s="6"/>
      <c r="KBI273" s="4"/>
      <c r="KBJ273" s="4"/>
      <c r="KBK273" s="5"/>
      <c r="KBL273" s="5"/>
      <c r="KBM273" s="5"/>
      <c r="KBN273" s="6"/>
      <c r="KBY273" s="4"/>
      <c r="KBZ273" s="4"/>
      <c r="KCA273" s="5"/>
      <c r="KCB273" s="5"/>
      <c r="KCC273" s="5"/>
      <c r="KCD273" s="6"/>
      <c r="KCO273" s="4"/>
      <c r="KCP273" s="4"/>
      <c r="KCQ273" s="5"/>
      <c r="KCR273" s="5"/>
      <c r="KCS273" s="5"/>
      <c r="KCT273" s="6"/>
      <c r="KDE273" s="4"/>
      <c r="KDF273" s="4"/>
      <c r="KDG273" s="5"/>
      <c r="KDH273" s="5"/>
      <c r="KDI273" s="5"/>
      <c r="KDJ273" s="6"/>
      <c r="KDU273" s="4"/>
      <c r="KDV273" s="4"/>
      <c r="KDW273" s="5"/>
      <c r="KDX273" s="5"/>
      <c r="KDY273" s="5"/>
      <c r="KDZ273" s="6"/>
      <c r="KEK273" s="4"/>
      <c r="KEL273" s="4"/>
      <c r="KEM273" s="5"/>
      <c r="KEN273" s="5"/>
      <c r="KEO273" s="5"/>
      <c r="KEP273" s="6"/>
      <c r="KFA273" s="4"/>
      <c r="KFB273" s="4"/>
      <c r="KFC273" s="5"/>
      <c r="KFD273" s="5"/>
      <c r="KFE273" s="5"/>
      <c r="KFF273" s="6"/>
      <c r="KFQ273" s="4"/>
      <c r="KFR273" s="4"/>
      <c r="KFS273" s="5"/>
      <c r="KFT273" s="5"/>
      <c r="KFU273" s="5"/>
      <c r="KFV273" s="6"/>
      <c r="KGG273" s="4"/>
      <c r="KGH273" s="4"/>
      <c r="KGI273" s="5"/>
      <c r="KGJ273" s="5"/>
      <c r="KGK273" s="5"/>
      <c r="KGL273" s="6"/>
      <c r="KGW273" s="4"/>
      <c r="KGX273" s="4"/>
      <c r="KGY273" s="5"/>
      <c r="KGZ273" s="5"/>
      <c r="KHA273" s="5"/>
      <c r="KHB273" s="6"/>
      <c r="KHM273" s="4"/>
      <c r="KHN273" s="4"/>
      <c r="KHO273" s="5"/>
      <c r="KHP273" s="5"/>
      <c r="KHQ273" s="5"/>
      <c r="KHR273" s="6"/>
      <c r="KIC273" s="4"/>
      <c r="KID273" s="4"/>
      <c r="KIE273" s="5"/>
      <c r="KIF273" s="5"/>
      <c r="KIG273" s="5"/>
      <c r="KIH273" s="6"/>
      <c r="KIS273" s="4"/>
      <c r="KIT273" s="4"/>
      <c r="KIU273" s="5"/>
      <c r="KIV273" s="5"/>
      <c r="KIW273" s="5"/>
      <c r="KIX273" s="6"/>
      <c r="KJI273" s="4"/>
      <c r="KJJ273" s="4"/>
      <c r="KJK273" s="5"/>
      <c r="KJL273" s="5"/>
      <c r="KJM273" s="5"/>
      <c r="KJN273" s="6"/>
      <c r="KJY273" s="4"/>
      <c r="KJZ273" s="4"/>
      <c r="KKA273" s="5"/>
      <c r="KKB273" s="5"/>
      <c r="KKC273" s="5"/>
      <c r="KKD273" s="6"/>
      <c r="KKO273" s="4"/>
      <c r="KKP273" s="4"/>
      <c r="KKQ273" s="5"/>
      <c r="KKR273" s="5"/>
      <c r="KKS273" s="5"/>
      <c r="KKT273" s="6"/>
      <c r="KLE273" s="4"/>
      <c r="KLF273" s="4"/>
      <c r="KLG273" s="5"/>
      <c r="KLH273" s="5"/>
      <c r="KLI273" s="5"/>
      <c r="KLJ273" s="6"/>
      <c r="KLU273" s="4"/>
      <c r="KLV273" s="4"/>
      <c r="KLW273" s="5"/>
      <c r="KLX273" s="5"/>
      <c r="KLY273" s="5"/>
      <c r="KLZ273" s="6"/>
      <c r="KMK273" s="4"/>
      <c r="KML273" s="4"/>
      <c r="KMM273" s="5"/>
      <c r="KMN273" s="5"/>
      <c r="KMO273" s="5"/>
      <c r="KMP273" s="6"/>
      <c r="KNA273" s="4"/>
      <c r="KNB273" s="4"/>
      <c r="KNC273" s="5"/>
      <c r="KND273" s="5"/>
      <c r="KNE273" s="5"/>
      <c r="KNF273" s="6"/>
      <c r="KNQ273" s="4"/>
      <c r="KNR273" s="4"/>
      <c r="KNS273" s="5"/>
      <c r="KNT273" s="5"/>
      <c r="KNU273" s="5"/>
      <c r="KNV273" s="6"/>
      <c r="KOG273" s="4"/>
      <c r="KOH273" s="4"/>
      <c r="KOI273" s="5"/>
      <c r="KOJ273" s="5"/>
      <c r="KOK273" s="5"/>
      <c r="KOL273" s="6"/>
      <c r="KOW273" s="4"/>
      <c r="KOX273" s="4"/>
      <c r="KOY273" s="5"/>
      <c r="KOZ273" s="5"/>
      <c r="KPA273" s="5"/>
      <c r="KPB273" s="6"/>
      <c r="KPM273" s="4"/>
      <c r="KPN273" s="4"/>
      <c r="KPO273" s="5"/>
      <c r="KPP273" s="5"/>
      <c r="KPQ273" s="5"/>
      <c r="KPR273" s="6"/>
      <c r="KQC273" s="4"/>
      <c r="KQD273" s="4"/>
      <c r="KQE273" s="5"/>
      <c r="KQF273" s="5"/>
      <c r="KQG273" s="5"/>
      <c r="KQH273" s="6"/>
      <c r="KQS273" s="4"/>
      <c r="KQT273" s="4"/>
      <c r="KQU273" s="5"/>
      <c r="KQV273" s="5"/>
      <c r="KQW273" s="5"/>
      <c r="KQX273" s="6"/>
      <c r="KRI273" s="4"/>
      <c r="KRJ273" s="4"/>
      <c r="KRK273" s="5"/>
      <c r="KRL273" s="5"/>
      <c r="KRM273" s="5"/>
      <c r="KRN273" s="6"/>
      <c r="KRY273" s="4"/>
      <c r="KRZ273" s="4"/>
      <c r="KSA273" s="5"/>
      <c r="KSB273" s="5"/>
      <c r="KSC273" s="5"/>
      <c r="KSD273" s="6"/>
      <c r="KSO273" s="4"/>
      <c r="KSP273" s="4"/>
      <c r="KSQ273" s="5"/>
      <c r="KSR273" s="5"/>
      <c r="KSS273" s="5"/>
      <c r="KST273" s="6"/>
      <c r="KTE273" s="4"/>
      <c r="KTF273" s="4"/>
      <c r="KTG273" s="5"/>
      <c r="KTH273" s="5"/>
      <c r="KTI273" s="5"/>
      <c r="KTJ273" s="6"/>
      <c r="KTU273" s="4"/>
      <c r="KTV273" s="4"/>
      <c r="KTW273" s="5"/>
      <c r="KTX273" s="5"/>
      <c r="KTY273" s="5"/>
      <c r="KTZ273" s="6"/>
      <c r="KUK273" s="4"/>
      <c r="KUL273" s="4"/>
      <c r="KUM273" s="5"/>
      <c r="KUN273" s="5"/>
      <c r="KUO273" s="5"/>
      <c r="KUP273" s="6"/>
      <c r="KVA273" s="4"/>
      <c r="KVB273" s="4"/>
      <c r="KVC273" s="5"/>
      <c r="KVD273" s="5"/>
      <c r="KVE273" s="5"/>
      <c r="KVF273" s="6"/>
      <c r="KVQ273" s="4"/>
      <c r="KVR273" s="4"/>
      <c r="KVS273" s="5"/>
      <c r="KVT273" s="5"/>
      <c r="KVU273" s="5"/>
      <c r="KVV273" s="6"/>
      <c r="KWG273" s="4"/>
      <c r="KWH273" s="4"/>
      <c r="KWI273" s="5"/>
      <c r="KWJ273" s="5"/>
      <c r="KWK273" s="5"/>
      <c r="KWL273" s="6"/>
      <c r="KWW273" s="4"/>
      <c r="KWX273" s="4"/>
      <c r="KWY273" s="5"/>
      <c r="KWZ273" s="5"/>
      <c r="KXA273" s="5"/>
      <c r="KXB273" s="6"/>
      <c r="KXM273" s="4"/>
      <c r="KXN273" s="4"/>
      <c r="KXO273" s="5"/>
      <c r="KXP273" s="5"/>
      <c r="KXQ273" s="5"/>
      <c r="KXR273" s="6"/>
      <c r="KYC273" s="4"/>
      <c r="KYD273" s="4"/>
      <c r="KYE273" s="5"/>
      <c r="KYF273" s="5"/>
      <c r="KYG273" s="5"/>
      <c r="KYH273" s="6"/>
      <c r="KYS273" s="4"/>
      <c r="KYT273" s="4"/>
      <c r="KYU273" s="5"/>
      <c r="KYV273" s="5"/>
      <c r="KYW273" s="5"/>
      <c r="KYX273" s="6"/>
      <c r="KZI273" s="4"/>
      <c r="KZJ273" s="4"/>
      <c r="KZK273" s="5"/>
      <c r="KZL273" s="5"/>
      <c r="KZM273" s="5"/>
      <c r="KZN273" s="6"/>
      <c r="KZY273" s="4"/>
      <c r="KZZ273" s="4"/>
      <c r="LAA273" s="5"/>
      <c r="LAB273" s="5"/>
      <c r="LAC273" s="5"/>
      <c r="LAD273" s="6"/>
      <c r="LAO273" s="4"/>
      <c r="LAP273" s="4"/>
      <c r="LAQ273" s="5"/>
      <c r="LAR273" s="5"/>
      <c r="LAS273" s="5"/>
      <c r="LAT273" s="6"/>
      <c r="LBE273" s="4"/>
      <c r="LBF273" s="4"/>
      <c r="LBG273" s="5"/>
      <c r="LBH273" s="5"/>
      <c r="LBI273" s="5"/>
      <c r="LBJ273" s="6"/>
      <c r="LBU273" s="4"/>
      <c r="LBV273" s="4"/>
      <c r="LBW273" s="5"/>
      <c r="LBX273" s="5"/>
      <c r="LBY273" s="5"/>
      <c r="LBZ273" s="6"/>
      <c r="LCK273" s="4"/>
      <c r="LCL273" s="4"/>
      <c r="LCM273" s="5"/>
      <c r="LCN273" s="5"/>
      <c r="LCO273" s="5"/>
      <c r="LCP273" s="6"/>
      <c r="LDA273" s="4"/>
      <c r="LDB273" s="4"/>
      <c r="LDC273" s="5"/>
      <c r="LDD273" s="5"/>
      <c r="LDE273" s="5"/>
      <c r="LDF273" s="6"/>
      <c r="LDQ273" s="4"/>
      <c r="LDR273" s="4"/>
      <c r="LDS273" s="5"/>
      <c r="LDT273" s="5"/>
      <c r="LDU273" s="5"/>
      <c r="LDV273" s="6"/>
      <c r="LEG273" s="4"/>
      <c r="LEH273" s="4"/>
      <c r="LEI273" s="5"/>
      <c r="LEJ273" s="5"/>
      <c r="LEK273" s="5"/>
      <c r="LEL273" s="6"/>
      <c r="LEW273" s="4"/>
      <c r="LEX273" s="4"/>
      <c r="LEY273" s="5"/>
      <c r="LEZ273" s="5"/>
      <c r="LFA273" s="5"/>
      <c r="LFB273" s="6"/>
      <c r="LFM273" s="4"/>
      <c r="LFN273" s="4"/>
      <c r="LFO273" s="5"/>
      <c r="LFP273" s="5"/>
      <c r="LFQ273" s="5"/>
      <c r="LFR273" s="6"/>
      <c r="LGC273" s="4"/>
      <c r="LGD273" s="4"/>
      <c r="LGE273" s="5"/>
      <c r="LGF273" s="5"/>
      <c r="LGG273" s="5"/>
      <c r="LGH273" s="6"/>
      <c r="LGS273" s="4"/>
      <c r="LGT273" s="4"/>
      <c r="LGU273" s="5"/>
      <c r="LGV273" s="5"/>
      <c r="LGW273" s="5"/>
      <c r="LGX273" s="6"/>
      <c r="LHI273" s="4"/>
      <c r="LHJ273" s="4"/>
      <c r="LHK273" s="5"/>
      <c r="LHL273" s="5"/>
      <c r="LHM273" s="5"/>
      <c r="LHN273" s="6"/>
      <c r="LHY273" s="4"/>
      <c r="LHZ273" s="4"/>
      <c r="LIA273" s="5"/>
      <c r="LIB273" s="5"/>
      <c r="LIC273" s="5"/>
      <c r="LID273" s="6"/>
      <c r="LIO273" s="4"/>
      <c r="LIP273" s="4"/>
      <c r="LIQ273" s="5"/>
      <c r="LIR273" s="5"/>
      <c r="LIS273" s="5"/>
      <c r="LIT273" s="6"/>
      <c r="LJE273" s="4"/>
      <c r="LJF273" s="4"/>
      <c r="LJG273" s="5"/>
      <c r="LJH273" s="5"/>
      <c r="LJI273" s="5"/>
      <c r="LJJ273" s="6"/>
      <c r="LJU273" s="4"/>
      <c r="LJV273" s="4"/>
      <c r="LJW273" s="5"/>
      <c r="LJX273" s="5"/>
      <c r="LJY273" s="5"/>
      <c r="LJZ273" s="6"/>
      <c r="LKK273" s="4"/>
      <c r="LKL273" s="4"/>
      <c r="LKM273" s="5"/>
      <c r="LKN273" s="5"/>
      <c r="LKO273" s="5"/>
      <c r="LKP273" s="6"/>
      <c r="LLA273" s="4"/>
      <c r="LLB273" s="4"/>
      <c r="LLC273" s="5"/>
      <c r="LLD273" s="5"/>
      <c r="LLE273" s="5"/>
      <c r="LLF273" s="6"/>
      <c r="LLQ273" s="4"/>
      <c r="LLR273" s="4"/>
      <c r="LLS273" s="5"/>
      <c r="LLT273" s="5"/>
      <c r="LLU273" s="5"/>
      <c r="LLV273" s="6"/>
      <c r="LMG273" s="4"/>
      <c r="LMH273" s="4"/>
      <c r="LMI273" s="5"/>
      <c r="LMJ273" s="5"/>
      <c r="LMK273" s="5"/>
      <c r="LML273" s="6"/>
      <c r="LMW273" s="4"/>
      <c r="LMX273" s="4"/>
      <c r="LMY273" s="5"/>
      <c r="LMZ273" s="5"/>
      <c r="LNA273" s="5"/>
      <c r="LNB273" s="6"/>
      <c r="LNM273" s="4"/>
      <c r="LNN273" s="4"/>
      <c r="LNO273" s="5"/>
      <c r="LNP273" s="5"/>
      <c r="LNQ273" s="5"/>
      <c r="LNR273" s="6"/>
      <c r="LOC273" s="4"/>
      <c r="LOD273" s="4"/>
      <c r="LOE273" s="5"/>
      <c r="LOF273" s="5"/>
      <c r="LOG273" s="5"/>
      <c r="LOH273" s="6"/>
      <c r="LOS273" s="4"/>
      <c r="LOT273" s="4"/>
      <c r="LOU273" s="5"/>
      <c r="LOV273" s="5"/>
      <c r="LOW273" s="5"/>
      <c r="LOX273" s="6"/>
      <c r="LPI273" s="4"/>
      <c r="LPJ273" s="4"/>
      <c r="LPK273" s="5"/>
      <c r="LPL273" s="5"/>
      <c r="LPM273" s="5"/>
      <c r="LPN273" s="6"/>
      <c r="LPY273" s="4"/>
      <c r="LPZ273" s="4"/>
      <c r="LQA273" s="5"/>
      <c r="LQB273" s="5"/>
      <c r="LQC273" s="5"/>
      <c r="LQD273" s="6"/>
      <c r="LQO273" s="4"/>
      <c r="LQP273" s="4"/>
      <c r="LQQ273" s="5"/>
      <c r="LQR273" s="5"/>
      <c r="LQS273" s="5"/>
      <c r="LQT273" s="6"/>
      <c r="LRE273" s="4"/>
      <c r="LRF273" s="4"/>
      <c r="LRG273" s="5"/>
      <c r="LRH273" s="5"/>
      <c r="LRI273" s="5"/>
      <c r="LRJ273" s="6"/>
      <c r="LRU273" s="4"/>
      <c r="LRV273" s="4"/>
      <c r="LRW273" s="5"/>
      <c r="LRX273" s="5"/>
      <c r="LRY273" s="5"/>
      <c r="LRZ273" s="6"/>
      <c r="LSK273" s="4"/>
      <c r="LSL273" s="4"/>
      <c r="LSM273" s="5"/>
      <c r="LSN273" s="5"/>
      <c r="LSO273" s="5"/>
      <c r="LSP273" s="6"/>
      <c r="LTA273" s="4"/>
      <c r="LTB273" s="4"/>
      <c r="LTC273" s="5"/>
      <c r="LTD273" s="5"/>
      <c r="LTE273" s="5"/>
      <c r="LTF273" s="6"/>
      <c r="LTQ273" s="4"/>
      <c r="LTR273" s="4"/>
      <c r="LTS273" s="5"/>
      <c r="LTT273" s="5"/>
      <c r="LTU273" s="5"/>
      <c r="LTV273" s="6"/>
      <c r="LUG273" s="4"/>
      <c r="LUH273" s="4"/>
      <c r="LUI273" s="5"/>
      <c r="LUJ273" s="5"/>
      <c r="LUK273" s="5"/>
      <c r="LUL273" s="6"/>
      <c r="LUW273" s="4"/>
      <c r="LUX273" s="4"/>
      <c r="LUY273" s="5"/>
      <c r="LUZ273" s="5"/>
      <c r="LVA273" s="5"/>
      <c r="LVB273" s="6"/>
      <c r="LVM273" s="4"/>
      <c r="LVN273" s="4"/>
      <c r="LVO273" s="5"/>
      <c r="LVP273" s="5"/>
      <c r="LVQ273" s="5"/>
      <c r="LVR273" s="6"/>
      <c r="LWC273" s="4"/>
      <c r="LWD273" s="4"/>
      <c r="LWE273" s="5"/>
      <c r="LWF273" s="5"/>
      <c r="LWG273" s="5"/>
      <c r="LWH273" s="6"/>
      <c r="LWS273" s="4"/>
      <c r="LWT273" s="4"/>
      <c r="LWU273" s="5"/>
      <c r="LWV273" s="5"/>
      <c r="LWW273" s="5"/>
      <c r="LWX273" s="6"/>
      <c r="LXI273" s="4"/>
      <c r="LXJ273" s="4"/>
      <c r="LXK273" s="5"/>
      <c r="LXL273" s="5"/>
      <c r="LXM273" s="5"/>
      <c r="LXN273" s="6"/>
      <c r="LXY273" s="4"/>
      <c r="LXZ273" s="4"/>
      <c r="LYA273" s="5"/>
      <c r="LYB273" s="5"/>
      <c r="LYC273" s="5"/>
      <c r="LYD273" s="6"/>
      <c r="LYO273" s="4"/>
      <c r="LYP273" s="4"/>
      <c r="LYQ273" s="5"/>
      <c r="LYR273" s="5"/>
      <c r="LYS273" s="5"/>
      <c r="LYT273" s="6"/>
      <c r="LZE273" s="4"/>
      <c r="LZF273" s="4"/>
      <c r="LZG273" s="5"/>
      <c r="LZH273" s="5"/>
      <c r="LZI273" s="5"/>
      <c r="LZJ273" s="6"/>
      <c r="LZU273" s="4"/>
      <c r="LZV273" s="4"/>
      <c r="LZW273" s="5"/>
      <c r="LZX273" s="5"/>
      <c r="LZY273" s="5"/>
      <c r="LZZ273" s="6"/>
      <c r="MAK273" s="4"/>
      <c r="MAL273" s="4"/>
      <c r="MAM273" s="5"/>
      <c r="MAN273" s="5"/>
      <c r="MAO273" s="5"/>
      <c r="MAP273" s="6"/>
      <c r="MBA273" s="4"/>
      <c r="MBB273" s="4"/>
      <c r="MBC273" s="5"/>
      <c r="MBD273" s="5"/>
      <c r="MBE273" s="5"/>
      <c r="MBF273" s="6"/>
      <c r="MBQ273" s="4"/>
      <c r="MBR273" s="4"/>
      <c r="MBS273" s="5"/>
      <c r="MBT273" s="5"/>
      <c r="MBU273" s="5"/>
      <c r="MBV273" s="6"/>
      <c r="MCG273" s="4"/>
      <c r="MCH273" s="4"/>
      <c r="MCI273" s="5"/>
      <c r="MCJ273" s="5"/>
      <c r="MCK273" s="5"/>
      <c r="MCL273" s="6"/>
      <c r="MCW273" s="4"/>
      <c r="MCX273" s="4"/>
      <c r="MCY273" s="5"/>
      <c r="MCZ273" s="5"/>
      <c r="MDA273" s="5"/>
      <c r="MDB273" s="6"/>
      <c r="MDM273" s="4"/>
      <c r="MDN273" s="4"/>
      <c r="MDO273" s="5"/>
      <c r="MDP273" s="5"/>
      <c r="MDQ273" s="5"/>
      <c r="MDR273" s="6"/>
      <c r="MEC273" s="4"/>
      <c r="MED273" s="4"/>
      <c r="MEE273" s="5"/>
      <c r="MEF273" s="5"/>
      <c r="MEG273" s="5"/>
      <c r="MEH273" s="6"/>
      <c r="MES273" s="4"/>
      <c r="MET273" s="4"/>
      <c r="MEU273" s="5"/>
      <c r="MEV273" s="5"/>
      <c r="MEW273" s="5"/>
      <c r="MEX273" s="6"/>
      <c r="MFI273" s="4"/>
      <c r="MFJ273" s="4"/>
      <c r="MFK273" s="5"/>
      <c r="MFL273" s="5"/>
      <c r="MFM273" s="5"/>
      <c r="MFN273" s="6"/>
      <c r="MFY273" s="4"/>
      <c r="MFZ273" s="4"/>
      <c r="MGA273" s="5"/>
      <c r="MGB273" s="5"/>
      <c r="MGC273" s="5"/>
      <c r="MGD273" s="6"/>
      <c r="MGO273" s="4"/>
      <c r="MGP273" s="4"/>
      <c r="MGQ273" s="5"/>
      <c r="MGR273" s="5"/>
      <c r="MGS273" s="5"/>
      <c r="MGT273" s="6"/>
      <c r="MHE273" s="4"/>
      <c r="MHF273" s="4"/>
      <c r="MHG273" s="5"/>
      <c r="MHH273" s="5"/>
      <c r="MHI273" s="5"/>
      <c r="MHJ273" s="6"/>
      <c r="MHU273" s="4"/>
      <c r="MHV273" s="4"/>
      <c r="MHW273" s="5"/>
      <c r="MHX273" s="5"/>
      <c r="MHY273" s="5"/>
      <c r="MHZ273" s="6"/>
      <c r="MIK273" s="4"/>
      <c r="MIL273" s="4"/>
      <c r="MIM273" s="5"/>
      <c r="MIN273" s="5"/>
      <c r="MIO273" s="5"/>
      <c r="MIP273" s="6"/>
      <c r="MJA273" s="4"/>
      <c r="MJB273" s="4"/>
      <c r="MJC273" s="5"/>
      <c r="MJD273" s="5"/>
      <c r="MJE273" s="5"/>
      <c r="MJF273" s="6"/>
      <c r="MJQ273" s="4"/>
      <c r="MJR273" s="4"/>
      <c r="MJS273" s="5"/>
      <c r="MJT273" s="5"/>
      <c r="MJU273" s="5"/>
      <c r="MJV273" s="6"/>
      <c r="MKG273" s="4"/>
      <c r="MKH273" s="4"/>
      <c r="MKI273" s="5"/>
      <c r="MKJ273" s="5"/>
      <c r="MKK273" s="5"/>
      <c r="MKL273" s="6"/>
      <c r="MKW273" s="4"/>
      <c r="MKX273" s="4"/>
      <c r="MKY273" s="5"/>
      <c r="MKZ273" s="5"/>
      <c r="MLA273" s="5"/>
      <c r="MLB273" s="6"/>
      <c r="MLM273" s="4"/>
      <c r="MLN273" s="4"/>
      <c r="MLO273" s="5"/>
      <c r="MLP273" s="5"/>
      <c r="MLQ273" s="5"/>
      <c r="MLR273" s="6"/>
      <c r="MMC273" s="4"/>
      <c r="MMD273" s="4"/>
      <c r="MME273" s="5"/>
      <c r="MMF273" s="5"/>
      <c r="MMG273" s="5"/>
      <c r="MMH273" s="6"/>
      <c r="MMS273" s="4"/>
      <c r="MMT273" s="4"/>
      <c r="MMU273" s="5"/>
      <c r="MMV273" s="5"/>
      <c r="MMW273" s="5"/>
      <c r="MMX273" s="6"/>
      <c r="MNI273" s="4"/>
      <c r="MNJ273" s="4"/>
      <c r="MNK273" s="5"/>
      <c r="MNL273" s="5"/>
      <c r="MNM273" s="5"/>
      <c r="MNN273" s="6"/>
      <c r="MNY273" s="4"/>
      <c r="MNZ273" s="4"/>
      <c r="MOA273" s="5"/>
      <c r="MOB273" s="5"/>
      <c r="MOC273" s="5"/>
      <c r="MOD273" s="6"/>
      <c r="MOO273" s="4"/>
      <c r="MOP273" s="4"/>
      <c r="MOQ273" s="5"/>
      <c r="MOR273" s="5"/>
      <c r="MOS273" s="5"/>
      <c r="MOT273" s="6"/>
      <c r="MPE273" s="4"/>
      <c r="MPF273" s="4"/>
      <c r="MPG273" s="5"/>
      <c r="MPH273" s="5"/>
      <c r="MPI273" s="5"/>
      <c r="MPJ273" s="6"/>
      <c r="MPU273" s="4"/>
      <c r="MPV273" s="4"/>
      <c r="MPW273" s="5"/>
      <c r="MPX273" s="5"/>
      <c r="MPY273" s="5"/>
      <c r="MPZ273" s="6"/>
      <c r="MQK273" s="4"/>
      <c r="MQL273" s="4"/>
      <c r="MQM273" s="5"/>
      <c r="MQN273" s="5"/>
      <c r="MQO273" s="5"/>
      <c r="MQP273" s="6"/>
      <c r="MRA273" s="4"/>
      <c r="MRB273" s="4"/>
      <c r="MRC273" s="5"/>
      <c r="MRD273" s="5"/>
      <c r="MRE273" s="5"/>
      <c r="MRF273" s="6"/>
      <c r="MRQ273" s="4"/>
      <c r="MRR273" s="4"/>
      <c r="MRS273" s="5"/>
      <c r="MRT273" s="5"/>
      <c r="MRU273" s="5"/>
      <c r="MRV273" s="6"/>
      <c r="MSG273" s="4"/>
      <c r="MSH273" s="4"/>
      <c r="MSI273" s="5"/>
      <c r="MSJ273" s="5"/>
      <c r="MSK273" s="5"/>
      <c r="MSL273" s="6"/>
      <c r="MSW273" s="4"/>
      <c r="MSX273" s="4"/>
      <c r="MSY273" s="5"/>
      <c r="MSZ273" s="5"/>
      <c r="MTA273" s="5"/>
      <c r="MTB273" s="6"/>
      <c r="MTM273" s="4"/>
      <c r="MTN273" s="4"/>
      <c r="MTO273" s="5"/>
      <c r="MTP273" s="5"/>
      <c r="MTQ273" s="5"/>
      <c r="MTR273" s="6"/>
      <c r="MUC273" s="4"/>
      <c r="MUD273" s="4"/>
      <c r="MUE273" s="5"/>
      <c r="MUF273" s="5"/>
      <c r="MUG273" s="5"/>
      <c r="MUH273" s="6"/>
      <c r="MUS273" s="4"/>
      <c r="MUT273" s="4"/>
      <c r="MUU273" s="5"/>
      <c r="MUV273" s="5"/>
      <c r="MUW273" s="5"/>
      <c r="MUX273" s="6"/>
      <c r="MVI273" s="4"/>
      <c r="MVJ273" s="4"/>
      <c r="MVK273" s="5"/>
      <c r="MVL273" s="5"/>
      <c r="MVM273" s="5"/>
      <c r="MVN273" s="6"/>
      <c r="MVY273" s="4"/>
      <c r="MVZ273" s="4"/>
      <c r="MWA273" s="5"/>
      <c r="MWB273" s="5"/>
      <c r="MWC273" s="5"/>
      <c r="MWD273" s="6"/>
      <c r="MWO273" s="4"/>
      <c r="MWP273" s="4"/>
      <c r="MWQ273" s="5"/>
      <c r="MWR273" s="5"/>
      <c r="MWS273" s="5"/>
      <c r="MWT273" s="6"/>
      <c r="MXE273" s="4"/>
      <c r="MXF273" s="4"/>
      <c r="MXG273" s="5"/>
      <c r="MXH273" s="5"/>
      <c r="MXI273" s="5"/>
      <c r="MXJ273" s="6"/>
      <c r="MXU273" s="4"/>
      <c r="MXV273" s="4"/>
      <c r="MXW273" s="5"/>
      <c r="MXX273" s="5"/>
      <c r="MXY273" s="5"/>
      <c r="MXZ273" s="6"/>
      <c r="MYK273" s="4"/>
      <c r="MYL273" s="4"/>
      <c r="MYM273" s="5"/>
      <c r="MYN273" s="5"/>
      <c r="MYO273" s="5"/>
      <c r="MYP273" s="6"/>
      <c r="MZA273" s="4"/>
      <c r="MZB273" s="4"/>
      <c r="MZC273" s="5"/>
      <c r="MZD273" s="5"/>
      <c r="MZE273" s="5"/>
      <c r="MZF273" s="6"/>
      <c r="MZQ273" s="4"/>
      <c r="MZR273" s="4"/>
      <c r="MZS273" s="5"/>
      <c r="MZT273" s="5"/>
      <c r="MZU273" s="5"/>
      <c r="MZV273" s="6"/>
      <c r="NAG273" s="4"/>
      <c r="NAH273" s="4"/>
      <c r="NAI273" s="5"/>
      <c r="NAJ273" s="5"/>
      <c r="NAK273" s="5"/>
      <c r="NAL273" s="6"/>
      <c r="NAW273" s="4"/>
      <c r="NAX273" s="4"/>
      <c r="NAY273" s="5"/>
      <c r="NAZ273" s="5"/>
      <c r="NBA273" s="5"/>
      <c r="NBB273" s="6"/>
      <c r="NBM273" s="4"/>
      <c r="NBN273" s="4"/>
      <c r="NBO273" s="5"/>
      <c r="NBP273" s="5"/>
      <c r="NBQ273" s="5"/>
      <c r="NBR273" s="6"/>
      <c r="NCC273" s="4"/>
      <c r="NCD273" s="4"/>
      <c r="NCE273" s="5"/>
      <c r="NCF273" s="5"/>
      <c r="NCG273" s="5"/>
      <c r="NCH273" s="6"/>
      <c r="NCS273" s="4"/>
      <c r="NCT273" s="4"/>
      <c r="NCU273" s="5"/>
      <c r="NCV273" s="5"/>
      <c r="NCW273" s="5"/>
      <c r="NCX273" s="6"/>
      <c r="NDI273" s="4"/>
      <c r="NDJ273" s="4"/>
      <c r="NDK273" s="5"/>
      <c r="NDL273" s="5"/>
      <c r="NDM273" s="5"/>
      <c r="NDN273" s="6"/>
      <c r="NDY273" s="4"/>
      <c r="NDZ273" s="4"/>
      <c r="NEA273" s="5"/>
      <c r="NEB273" s="5"/>
      <c r="NEC273" s="5"/>
      <c r="NED273" s="6"/>
      <c r="NEO273" s="4"/>
      <c r="NEP273" s="4"/>
      <c r="NEQ273" s="5"/>
      <c r="NER273" s="5"/>
      <c r="NES273" s="5"/>
      <c r="NET273" s="6"/>
      <c r="NFE273" s="4"/>
      <c r="NFF273" s="4"/>
      <c r="NFG273" s="5"/>
      <c r="NFH273" s="5"/>
      <c r="NFI273" s="5"/>
      <c r="NFJ273" s="6"/>
      <c r="NFU273" s="4"/>
      <c r="NFV273" s="4"/>
      <c r="NFW273" s="5"/>
      <c r="NFX273" s="5"/>
      <c r="NFY273" s="5"/>
      <c r="NFZ273" s="6"/>
      <c r="NGK273" s="4"/>
      <c r="NGL273" s="4"/>
      <c r="NGM273" s="5"/>
      <c r="NGN273" s="5"/>
      <c r="NGO273" s="5"/>
      <c r="NGP273" s="6"/>
      <c r="NHA273" s="4"/>
      <c r="NHB273" s="4"/>
      <c r="NHC273" s="5"/>
      <c r="NHD273" s="5"/>
      <c r="NHE273" s="5"/>
      <c r="NHF273" s="6"/>
      <c r="NHQ273" s="4"/>
      <c r="NHR273" s="4"/>
      <c r="NHS273" s="5"/>
      <c r="NHT273" s="5"/>
      <c r="NHU273" s="5"/>
      <c r="NHV273" s="6"/>
      <c r="NIG273" s="4"/>
      <c r="NIH273" s="4"/>
      <c r="NII273" s="5"/>
      <c r="NIJ273" s="5"/>
      <c r="NIK273" s="5"/>
      <c r="NIL273" s="6"/>
      <c r="NIW273" s="4"/>
      <c r="NIX273" s="4"/>
      <c r="NIY273" s="5"/>
      <c r="NIZ273" s="5"/>
      <c r="NJA273" s="5"/>
      <c r="NJB273" s="6"/>
      <c r="NJM273" s="4"/>
      <c r="NJN273" s="4"/>
      <c r="NJO273" s="5"/>
      <c r="NJP273" s="5"/>
      <c r="NJQ273" s="5"/>
      <c r="NJR273" s="6"/>
      <c r="NKC273" s="4"/>
      <c r="NKD273" s="4"/>
      <c r="NKE273" s="5"/>
      <c r="NKF273" s="5"/>
      <c r="NKG273" s="5"/>
      <c r="NKH273" s="6"/>
      <c r="NKS273" s="4"/>
      <c r="NKT273" s="4"/>
      <c r="NKU273" s="5"/>
      <c r="NKV273" s="5"/>
      <c r="NKW273" s="5"/>
      <c r="NKX273" s="6"/>
      <c r="NLI273" s="4"/>
      <c r="NLJ273" s="4"/>
      <c r="NLK273" s="5"/>
      <c r="NLL273" s="5"/>
      <c r="NLM273" s="5"/>
      <c r="NLN273" s="6"/>
      <c r="NLY273" s="4"/>
      <c r="NLZ273" s="4"/>
      <c r="NMA273" s="5"/>
      <c r="NMB273" s="5"/>
      <c r="NMC273" s="5"/>
      <c r="NMD273" s="6"/>
      <c r="NMO273" s="4"/>
      <c r="NMP273" s="4"/>
      <c r="NMQ273" s="5"/>
      <c r="NMR273" s="5"/>
      <c r="NMS273" s="5"/>
      <c r="NMT273" s="6"/>
      <c r="NNE273" s="4"/>
      <c r="NNF273" s="4"/>
      <c r="NNG273" s="5"/>
      <c r="NNH273" s="5"/>
      <c r="NNI273" s="5"/>
      <c r="NNJ273" s="6"/>
      <c r="NNU273" s="4"/>
      <c r="NNV273" s="4"/>
      <c r="NNW273" s="5"/>
      <c r="NNX273" s="5"/>
      <c r="NNY273" s="5"/>
      <c r="NNZ273" s="6"/>
      <c r="NOK273" s="4"/>
      <c r="NOL273" s="4"/>
      <c r="NOM273" s="5"/>
      <c r="NON273" s="5"/>
      <c r="NOO273" s="5"/>
      <c r="NOP273" s="6"/>
      <c r="NPA273" s="4"/>
      <c r="NPB273" s="4"/>
      <c r="NPC273" s="5"/>
      <c r="NPD273" s="5"/>
      <c r="NPE273" s="5"/>
      <c r="NPF273" s="6"/>
      <c r="NPQ273" s="4"/>
      <c r="NPR273" s="4"/>
      <c r="NPS273" s="5"/>
      <c r="NPT273" s="5"/>
      <c r="NPU273" s="5"/>
      <c r="NPV273" s="6"/>
      <c r="NQG273" s="4"/>
      <c r="NQH273" s="4"/>
      <c r="NQI273" s="5"/>
      <c r="NQJ273" s="5"/>
      <c r="NQK273" s="5"/>
      <c r="NQL273" s="6"/>
      <c r="NQW273" s="4"/>
      <c r="NQX273" s="4"/>
      <c r="NQY273" s="5"/>
      <c r="NQZ273" s="5"/>
      <c r="NRA273" s="5"/>
      <c r="NRB273" s="6"/>
      <c r="NRM273" s="4"/>
      <c r="NRN273" s="4"/>
      <c r="NRO273" s="5"/>
      <c r="NRP273" s="5"/>
      <c r="NRQ273" s="5"/>
      <c r="NRR273" s="6"/>
      <c r="NSC273" s="4"/>
      <c r="NSD273" s="4"/>
      <c r="NSE273" s="5"/>
      <c r="NSF273" s="5"/>
      <c r="NSG273" s="5"/>
      <c r="NSH273" s="6"/>
      <c r="NSS273" s="4"/>
      <c r="NST273" s="4"/>
      <c r="NSU273" s="5"/>
      <c r="NSV273" s="5"/>
      <c r="NSW273" s="5"/>
      <c r="NSX273" s="6"/>
      <c r="NTI273" s="4"/>
      <c r="NTJ273" s="4"/>
      <c r="NTK273" s="5"/>
      <c r="NTL273" s="5"/>
      <c r="NTM273" s="5"/>
      <c r="NTN273" s="6"/>
      <c r="NTY273" s="4"/>
      <c r="NTZ273" s="4"/>
      <c r="NUA273" s="5"/>
      <c r="NUB273" s="5"/>
      <c r="NUC273" s="5"/>
      <c r="NUD273" s="6"/>
      <c r="NUO273" s="4"/>
      <c r="NUP273" s="4"/>
      <c r="NUQ273" s="5"/>
      <c r="NUR273" s="5"/>
      <c r="NUS273" s="5"/>
      <c r="NUT273" s="6"/>
      <c r="NVE273" s="4"/>
      <c r="NVF273" s="4"/>
      <c r="NVG273" s="5"/>
      <c r="NVH273" s="5"/>
      <c r="NVI273" s="5"/>
      <c r="NVJ273" s="6"/>
      <c r="NVU273" s="4"/>
      <c r="NVV273" s="4"/>
      <c r="NVW273" s="5"/>
      <c r="NVX273" s="5"/>
      <c r="NVY273" s="5"/>
      <c r="NVZ273" s="6"/>
      <c r="NWK273" s="4"/>
      <c r="NWL273" s="4"/>
      <c r="NWM273" s="5"/>
      <c r="NWN273" s="5"/>
      <c r="NWO273" s="5"/>
      <c r="NWP273" s="6"/>
      <c r="NXA273" s="4"/>
      <c r="NXB273" s="4"/>
      <c r="NXC273" s="5"/>
      <c r="NXD273" s="5"/>
      <c r="NXE273" s="5"/>
      <c r="NXF273" s="6"/>
      <c r="NXQ273" s="4"/>
      <c r="NXR273" s="4"/>
      <c r="NXS273" s="5"/>
      <c r="NXT273" s="5"/>
      <c r="NXU273" s="5"/>
      <c r="NXV273" s="6"/>
      <c r="NYG273" s="4"/>
      <c r="NYH273" s="4"/>
      <c r="NYI273" s="5"/>
      <c r="NYJ273" s="5"/>
      <c r="NYK273" s="5"/>
      <c r="NYL273" s="6"/>
      <c r="NYW273" s="4"/>
      <c r="NYX273" s="4"/>
      <c r="NYY273" s="5"/>
      <c r="NYZ273" s="5"/>
      <c r="NZA273" s="5"/>
      <c r="NZB273" s="6"/>
      <c r="NZM273" s="4"/>
      <c r="NZN273" s="4"/>
      <c r="NZO273" s="5"/>
      <c r="NZP273" s="5"/>
      <c r="NZQ273" s="5"/>
      <c r="NZR273" s="6"/>
      <c r="OAC273" s="4"/>
      <c r="OAD273" s="4"/>
      <c r="OAE273" s="5"/>
      <c r="OAF273" s="5"/>
      <c r="OAG273" s="5"/>
      <c r="OAH273" s="6"/>
      <c r="OAS273" s="4"/>
      <c r="OAT273" s="4"/>
      <c r="OAU273" s="5"/>
      <c r="OAV273" s="5"/>
      <c r="OAW273" s="5"/>
      <c r="OAX273" s="6"/>
      <c r="OBI273" s="4"/>
      <c r="OBJ273" s="4"/>
      <c r="OBK273" s="5"/>
      <c r="OBL273" s="5"/>
      <c r="OBM273" s="5"/>
      <c r="OBN273" s="6"/>
      <c r="OBY273" s="4"/>
      <c r="OBZ273" s="4"/>
      <c r="OCA273" s="5"/>
      <c r="OCB273" s="5"/>
      <c r="OCC273" s="5"/>
      <c r="OCD273" s="6"/>
      <c r="OCO273" s="4"/>
      <c r="OCP273" s="4"/>
      <c r="OCQ273" s="5"/>
      <c r="OCR273" s="5"/>
      <c r="OCS273" s="5"/>
      <c r="OCT273" s="6"/>
      <c r="ODE273" s="4"/>
      <c r="ODF273" s="4"/>
      <c r="ODG273" s="5"/>
      <c r="ODH273" s="5"/>
      <c r="ODI273" s="5"/>
      <c r="ODJ273" s="6"/>
      <c r="ODU273" s="4"/>
      <c r="ODV273" s="4"/>
      <c r="ODW273" s="5"/>
      <c r="ODX273" s="5"/>
      <c r="ODY273" s="5"/>
      <c r="ODZ273" s="6"/>
      <c r="OEK273" s="4"/>
      <c r="OEL273" s="4"/>
      <c r="OEM273" s="5"/>
      <c r="OEN273" s="5"/>
      <c r="OEO273" s="5"/>
      <c r="OEP273" s="6"/>
      <c r="OFA273" s="4"/>
      <c r="OFB273" s="4"/>
      <c r="OFC273" s="5"/>
      <c r="OFD273" s="5"/>
      <c r="OFE273" s="5"/>
      <c r="OFF273" s="6"/>
      <c r="OFQ273" s="4"/>
      <c r="OFR273" s="4"/>
      <c r="OFS273" s="5"/>
      <c r="OFT273" s="5"/>
      <c r="OFU273" s="5"/>
      <c r="OFV273" s="6"/>
      <c r="OGG273" s="4"/>
      <c r="OGH273" s="4"/>
      <c r="OGI273" s="5"/>
      <c r="OGJ273" s="5"/>
      <c r="OGK273" s="5"/>
      <c r="OGL273" s="6"/>
      <c r="OGW273" s="4"/>
      <c r="OGX273" s="4"/>
      <c r="OGY273" s="5"/>
      <c r="OGZ273" s="5"/>
      <c r="OHA273" s="5"/>
      <c r="OHB273" s="6"/>
      <c r="OHM273" s="4"/>
      <c r="OHN273" s="4"/>
      <c r="OHO273" s="5"/>
      <c r="OHP273" s="5"/>
      <c r="OHQ273" s="5"/>
      <c r="OHR273" s="6"/>
      <c r="OIC273" s="4"/>
      <c r="OID273" s="4"/>
      <c r="OIE273" s="5"/>
      <c r="OIF273" s="5"/>
      <c r="OIG273" s="5"/>
      <c r="OIH273" s="6"/>
      <c r="OIS273" s="4"/>
      <c r="OIT273" s="4"/>
      <c r="OIU273" s="5"/>
      <c r="OIV273" s="5"/>
      <c r="OIW273" s="5"/>
      <c r="OIX273" s="6"/>
      <c r="OJI273" s="4"/>
      <c r="OJJ273" s="4"/>
      <c r="OJK273" s="5"/>
      <c r="OJL273" s="5"/>
      <c r="OJM273" s="5"/>
      <c r="OJN273" s="6"/>
      <c r="OJY273" s="4"/>
      <c r="OJZ273" s="4"/>
      <c r="OKA273" s="5"/>
      <c r="OKB273" s="5"/>
      <c r="OKC273" s="5"/>
      <c r="OKD273" s="6"/>
      <c r="OKO273" s="4"/>
      <c r="OKP273" s="4"/>
      <c r="OKQ273" s="5"/>
      <c r="OKR273" s="5"/>
      <c r="OKS273" s="5"/>
      <c r="OKT273" s="6"/>
      <c r="OLE273" s="4"/>
      <c r="OLF273" s="4"/>
      <c r="OLG273" s="5"/>
      <c r="OLH273" s="5"/>
      <c r="OLI273" s="5"/>
      <c r="OLJ273" s="6"/>
      <c r="OLU273" s="4"/>
      <c r="OLV273" s="4"/>
      <c r="OLW273" s="5"/>
      <c r="OLX273" s="5"/>
      <c r="OLY273" s="5"/>
      <c r="OLZ273" s="6"/>
      <c r="OMK273" s="4"/>
      <c r="OML273" s="4"/>
      <c r="OMM273" s="5"/>
      <c r="OMN273" s="5"/>
      <c r="OMO273" s="5"/>
      <c r="OMP273" s="6"/>
      <c r="ONA273" s="4"/>
      <c r="ONB273" s="4"/>
      <c r="ONC273" s="5"/>
      <c r="OND273" s="5"/>
      <c r="ONE273" s="5"/>
      <c r="ONF273" s="6"/>
      <c r="ONQ273" s="4"/>
      <c r="ONR273" s="4"/>
      <c r="ONS273" s="5"/>
      <c r="ONT273" s="5"/>
      <c r="ONU273" s="5"/>
      <c r="ONV273" s="6"/>
      <c r="OOG273" s="4"/>
      <c r="OOH273" s="4"/>
      <c r="OOI273" s="5"/>
      <c r="OOJ273" s="5"/>
      <c r="OOK273" s="5"/>
      <c r="OOL273" s="6"/>
      <c r="OOW273" s="4"/>
      <c r="OOX273" s="4"/>
      <c r="OOY273" s="5"/>
      <c r="OOZ273" s="5"/>
      <c r="OPA273" s="5"/>
      <c r="OPB273" s="6"/>
      <c r="OPM273" s="4"/>
      <c r="OPN273" s="4"/>
      <c r="OPO273" s="5"/>
      <c r="OPP273" s="5"/>
      <c r="OPQ273" s="5"/>
      <c r="OPR273" s="6"/>
      <c r="OQC273" s="4"/>
      <c r="OQD273" s="4"/>
      <c r="OQE273" s="5"/>
      <c r="OQF273" s="5"/>
      <c r="OQG273" s="5"/>
      <c r="OQH273" s="6"/>
      <c r="OQS273" s="4"/>
      <c r="OQT273" s="4"/>
      <c r="OQU273" s="5"/>
      <c r="OQV273" s="5"/>
      <c r="OQW273" s="5"/>
      <c r="OQX273" s="6"/>
      <c r="ORI273" s="4"/>
      <c r="ORJ273" s="4"/>
      <c r="ORK273" s="5"/>
      <c r="ORL273" s="5"/>
      <c r="ORM273" s="5"/>
      <c r="ORN273" s="6"/>
      <c r="ORY273" s="4"/>
      <c r="ORZ273" s="4"/>
      <c r="OSA273" s="5"/>
      <c r="OSB273" s="5"/>
      <c r="OSC273" s="5"/>
      <c r="OSD273" s="6"/>
      <c r="OSO273" s="4"/>
      <c r="OSP273" s="4"/>
      <c r="OSQ273" s="5"/>
      <c r="OSR273" s="5"/>
      <c r="OSS273" s="5"/>
      <c r="OST273" s="6"/>
      <c r="OTE273" s="4"/>
      <c r="OTF273" s="4"/>
      <c r="OTG273" s="5"/>
      <c r="OTH273" s="5"/>
      <c r="OTI273" s="5"/>
      <c r="OTJ273" s="6"/>
      <c r="OTU273" s="4"/>
      <c r="OTV273" s="4"/>
      <c r="OTW273" s="5"/>
      <c r="OTX273" s="5"/>
      <c r="OTY273" s="5"/>
      <c r="OTZ273" s="6"/>
      <c r="OUK273" s="4"/>
      <c r="OUL273" s="4"/>
      <c r="OUM273" s="5"/>
      <c r="OUN273" s="5"/>
      <c r="OUO273" s="5"/>
      <c r="OUP273" s="6"/>
      <c r="OVA273" s="4"/>
      <c r="OVB273" s="4"/>
      <c r="OVC273" s="5"/>
      <c r="OVD273" s="5"/>
      <c r="OVE273" s="5"/>
      <c r="OVF273" s="6"/>
      <c r="OVQ273" s="4"/>
      <c r="OVR273" s="4"/>
      <c r="OVS273" s="5"/>
      <c r="OVT273" s="5"/>
      <c r="OVU273" s="5"/>
      <c r="OVV273" s="6"/>
      <c r="OWG273" s="4"/>
      <c r="OWH273" s="4"/>
      <c r="OWI273" s="5"/>
      <c r="OWJ273" s="5"/>
      <c r="OWK273" s="5"/>
      <c r="OWL273" s="6"/>
      <c r="OWW273" s="4"/>
      <c r="OWX273" s="4"/>
      <c r="OWY273" s="5"/>
      <c r="OWZ273" s="5"/>
      <c r="OXA273" s="5"/>
      <c r="OXB273" s="6"/>
      <c r="OXM273" s="4"/>
      <c r="OXN273" s="4"/>
      <c r="OXO273" s="5"/>
      <c r="OXP273" s="5"/>
      <c r="OXQ273" s="5"/>
      <c r="OXR273" s="6"/>
      <c r="OYC273" s="4"/>
      <c r="OYD273" s="4"/>
      <c r="OYE273" s="5"/>
      <c r="OYF273" s="5"/>
      <c r="OYG273" s="5"/>
      <c r="OYH273" s="6"/>
      <c r="OYS273" s="4"/>
      <c r="OYT273" s="4"/>
      <c r="OYU273" s="5"/>
      <c r="OYV273" s="5"/>
      <c r="OYW273" s="5"/>
      <c r="OYX273" s="6"/>
      <c r="OZI273" s="4"/>
      <c r="OZJ273" s="4"/>
      <c r="OZK273" s="5"/>
      <c r="OZL273" s="5"/>
      <c r="OZM273" s="5"/>
      <c r="OZN273" s="6"/>
      <c r="OZY273" s="4"/>
      <c r="OZZ273" s="4"/>
      <c r="PAA273" s="5"/>
      <c r="PAB273" s="5"/>
      <c r="PAC273" s="5"/>
      <c r="PAD273" s="6"/>
      <c r="PAO273" s="4"/>
      <c r="PAP273" s="4"/>
      <c r="PAQ273" s="5"/>
      <c r="PAR273" s="5"/>
      <c r="PAS273" s="5"/>
      <c r="PAT273" s="6"/>
      <c r="PBE273" s="4"/>
      <c r="PBF273" s="4"/>
      <c r="PBG273" s="5"/>
      <c r="PBH273" s="5"/>
      <c r="PBI273" s="5"/>
      <c r="PBJ273" s="6"/>
      <c r="PBU273" s="4"/>
      <c r="PBV273" s="4"/>
      <c r="PBW273" s="5"/>
      <c r="PBX273" s="5"/>
      <c r="PBY273" s="5"/>
      <c r="PBZ273" s="6"/>
      <c r="PCK273" s="4"/>
      <c r="PCL273" s="4"/>
      <c r="PCM273" s="5"/>
      <c r="PCN273" s="5"/>
      <c r="PCO273" s="5"/>
      <c r="PCP273" s="6"/>
      <c r="PDA273" s="4"/>
      <c r="PDB273" s="4"/>
      <c r="PDC273" s="5"/>
      <c r="PDD273" s="5"/>
      <c r="PDE273" s="5"/>
      <c r="PDF273" s="6"/>
      <c r="PDQ273" s="4"/>
      <c r="PDR273" s="4"/>
      <c r="PDS273" s="5"/>
      <c r="PDT273" s="5"/>
      <c r="PDU273" s="5"/>
      <c r="PDV273" s="6"/>
      <c r="PEG273" s="4"/>
      <c r="PEH273" s="4"/>
      <c r="PEI273" s="5"/>
      <c r="PEJ273" s="5"/>
      <c r="PEK273" s="5"/>
      <c r="PEL273" s="6"/>
      <c r="PEW273" s="4"/>
      <c r="PEX273" s="4"/>
      <c r="PEY273" s="5"/>
      <c r="PEZ273" s="5"/>
      <c r="PFA273" s="5"/>
      <c r="PFB273" s="6"/>
      <c r="PFM273" s="4"/>
      <c r="PFN273" s="4"/>
      <c r="PFO273" s="5"/>
      <c r="PFP273" s="5"/>
      <c r="PFQ273" s="5"/>
      <c r="PFR273" s="6"/>
      <c r="PGC273" s="4"/>
      <c r="PGD273" s="4"/>
      <c r="PGE273" s="5"/>
      <c r="PGF273" s="5"/>
      <c r="PGG273" s="5"/>
      <c r="PGH273" s="6"/>
      <c r="PGS273" s="4"/>
      <c r="PGT273" s="4"/>
      <c r="PGU273" s="5"/>
      <c r="PGV273" s="5"/>
      <c r="PGW273" s="5"/>
      <c r="PGX273" s="6"/>
      <c r="PHI273" s="4"/>
      <c r="PHJ273" s="4"/>
      <c r="PHK273" s="5"/>
      <c r="PHL273" s="5"/>
      <c r="PHM273" s="5"/>
      <c r="PHN273" s="6"/>
      <c r="PHY273" s="4"/>
      <c r="PHZ273" s="4"/>
      <c r="PIA273" s="5"/>
      <c r="PIB273" s="5"/>
      <c r="PIC273" s="5"/>
      <c r="PID273" s="6"/>
      <c r="PIO273" s="4"/>
      <c r="PIP273" s="4"/>
      <c r="PIQ273" s="5"/>
      <c r="PIR273" s="5"/>
      <c r="PIS273" s="5"/>
      <c r="PIT273" s="6"/>
      <c r="PJE273" s="4"/>
      <c r="PJF273" s="4"/>
      <c r="PJG273" s="5"/>
      <c r="PJH273" s="5"/>
      <c r="PJI273" s="5"/>
      <c r="PJJ273" s="6"/>
      <c r="PJU273" s="4"/>
      <c r="PJV273" s="4"/>
      <c r="PJW273" s="5"/>
      <c r="PJX273" s="5"/>
      <c r="PJY273" s="5"/>
      <c r="PJZ273" s="6"/>
      <c r="PKK273" s="4"/>
      <c r="PKL273" s="4"/>
      <c r="PKM273" s="5"/>
      <c r="PKN273" s="5"/>
      <c r="PKO273" s="5"/>
      <c r="PKP273" s="6"/>
      <c r="PLA273" s="4"/>
      <c r="PLB273" s="4"/>
      <c r="PLC273" s="5"/>
      <c r="PLD273" s="5"/>
      <c r="PLE273" s="5"/>
      <c r="PLF273" s="6"/>
      <c r="PLQ273" s="4"/>
      <c r="PLR273" s="4"/>
      <c r="PLS273" s="5"/>
      <c r="PLT273" s="5"/>
      <c r="PLU273" s="5"/>
      <c r="PLV273" s="6"/>
      <c r="PMG273" s="4"/>
      <c r="PMH273" s="4"/>
      <c r="PMI273" s="5"/>
      <c r="PMJ273" s="5"/>
      <c r="PMK273" s="5"/>
      <c r="PML273" s="6"/>
      <c r="PMW273" s="4"/>
      <c r="PMX273" s="4"/>
      <c r="PMY273" s="5"/>
      <c r="PMZ273" s="5"/>
      <c r="PNA273" s="5"/>
      <c r="PNB273" s="6"/>
      <c r="PNM273" s="4"/>
      <c r="PNN273" s="4"/>
      <c r="PNO273" s="5"/>
      <c r="PNP273" s="5"/>
      <c r="PNQ273" s="5"/>
      <c r="PNR273" s="6"/>
      <c r="POC273" s="4"/>
      <c r="POD273" s="4"/>
      <c r="POE273" s="5"/>
      <c r="POF273" s="5"/>
      <c r="POG273" s="5"/>
      <c r="POH273" s="6"/>
      <c r="POS273" s="4"/>
      <c r="POT273" s="4"/>
      <c r="POU273" s="5"/>
      <c r="POV273" s="5"/>
      <c r="POW273" s="5"/>
      <c r="POX273" s="6"/>
      <c r="PPI273" s="4"/>
      <c r="PPJ273" s="4"/>
      <c r="PPK273" s="5"/>
      <c r="PPL273" s="5"/>
      <c r="PPM273" s="5"/>
      <c r="PPN273" s="6"/>
      <c r="PPY273" s="4"/>
      <c r="PPZ273" s="4"/>
      <c r="PQA273" s="5"/>
      <c r="PQB273" s="5"/>
      <c r="PQC273" s="5"/>
      <c r="PQD273" s="6"/>
      <c r="PQO273" s="4"/>
      <c r="PQP273" s="4"/>
      <c r="PQQ273" s="5"/>
      <c r="PQR273" s="5"/>
      <c r="PQS273" s="5"/>
      <c r="PQT273" s="6"/>
      <c r="PRE273" s="4"/>
      <c r="PRF273" s="4"/>
      <c r="PRG273" s="5"/>
      <c r="PRH273" s="5"/>
      <c r="PRI273" s="5"/>
      <c r="PRJ273" s="6"/>
      <c r="PRU273" s="4"/>
      <c r="PRV273" s="4"/>
      <c r="PRW273" s="5"/>
      <c r="PRX273" s="5"/>
      <c r="PRY273" s="5"/>
      <c r="PRZ273" s="6"/>
      <c r="PSK273" s="4"/>
      <c r="PSL273" s="4"/>
      <c r="PSM273" s="5"/>
      <c r="PSN273" s="5"/>
      <c r="PSO273" s="5"/>
      <c r="PSP273" s="6"/>
      <c r="PTA273" s="4"/>
      <c r="PTB273" s="4"/>
      <c r="PTC273" s="5"/>
      <c r="PTD273" s="5"/>
      <c r="PTE273" s="5"/>
      <c r="PTF273" s="6"/>
      <c r="PTQ273" s="4"/>
      <c r="PTR273" s="4"/>
      <c r="PTS273" s="5"/>
      <c r="PTT273" s="5"/>
      <c r="PTU273" s="5"/>
      <c r="PTV273" s="6"/>
      <c r="PUG273" s="4"/>
      <c r="PUH273" s="4"/>
      <c r="PUI273" s="5"/>
      <c r="PUJ273" s="5"/>
      <c r="PUK273" s="5"/>
      <c r="PUL273" s="6"/>
      <c r="PUW273" s="4"/>
      <c r="PUX273" s="4"/>
      <c r="PUY273" s="5"/>
      <c r="PUZ273" s="5"/>
      <c r="PVA273" s="5"/>
      <c r="PVB273" s="6"/>
      <c r="PVM273" s="4"/>
      <c r="PVN273" s="4"/>
      <c r="PVO273" s="5"/>
      <c r="PVP273" s="5"/>
      <c r="PVQ273" s="5"/>
      <c r="PVR273" s="6"/>
      <c r="PWC273" s="4"/>
      <c r="PWD273" s="4"/>
      <c r="PWE273" s="5"/>
      <c r="PWF273" s="5"/>
      <c r="PWG273" s="5"/>
      <c r="PWH273" s="6"/>
      <c r="PWS273" s="4"/>
      <c r="PWT273" s="4"/>
      <c r="PWU273" s="5"/>
      <c r="PWV273" s="5"/>
      <c r="PWW273" s="5"/>
      <c r="PWX273" s="6"/>
      <c r="PXI273" s="4"/>
      <c r="PXJ273" s="4"/>
      <c r="PXK273" s="5"/>
      <c r="PXL273" s="5"/>
      <c r="PXM273" s="5"/>
      <c r="PXN273" s="6"/>
      <c r="PXY273" s="4"/>
      <c r="PXZ273" s="4"/>
      <c r="PYA273" s="5"/>
      <c r="PYB273" s="5"/>
      <c r="PYC273" s="5"/>
      <c r="PYD273" s="6"/>
      <c r="PYO273" s="4"/>
      <c r="PYP273" s="4"/>
      <c r="PYQ273" s="5"/>
      <c r="PYR273" s="5"/>
      <c r="PYS273" s="5"/>
      <c r="PYT273" s="6"/>
      <c r="PZE273" s="4"/>
      <c r="PZF273" s="4"/>
      <c r="PZG273" s="5"/>
      <c r="PZH273" s="5"/>
      <c r="PZI273" s="5"/>
      <c r="PZJ273" s="6"/>
      <c r="PZU273" s="4"/>
      <c r="PZV273" s="4"/>
      <c r="PZW273" s="5"/>
      <c r="PZX273" s="5"/>
      <c r="PZY273" s="5"/>
      <c r="PZZ273" s="6"/>
      <c r="QAK273" s="4"/>
      <c r="QAL273" s="4"/>
      <c r="QAM273" s="5"/>
      <c r="QAN273" s="5"/>
      <c r="QAO273" s="5"/>
      <c r="QAP273" s="6"/>
      <c r="QBA273" s="4"/>
      <c r="QBB273" s="4"/>
      <c r="QBC273" s="5"/>
      <c r="QBD273" s="5"/>
      <c r="QBE273" s="5"/>
      <c r="QBF273" s="6"/>
      <c r="QBQ273" s="4"/>
      <c r="QBR273" s="4"/>
      <c r="QBS273" s="5"/>
      <c r="QBT273" s="5"/>
      <c r="QBU273" s="5"/>
      <c r="QBV273" s="6"/>
      <c r="QCG273" s="4"/>
      <c r="QCH273" s="4"/>
      <c r="QCI273" s="5"/>
      <c r="QCJ273" s="5"/>
      <c r="QCK273" s="5"/>
      <c r="QCL273" s="6"/>
      <c r="QCW273" s="4"/>
      <c r="QCX273" s="4"/>
      <c r="QCY273" s="5"/>
      <c r="QCZ273" s="5"/>
      <c r="QDA273" s="5"/>
      <c r="QDB273" s="6"/>
      <c r="QDM273" s="4"/>
      <c r="QDN273" s="4"/>
      <c r="QDO273" s="5"/>
      <c r="QDP273" s="5"/>
      <c r="QDQ273" s="5"/>
      <c r="QDR273" s="6"/>
      <c r="QEC273" s="4"/>
      <c r="QED273" s="4"/>
      <c r="QEE273" s="5"/>
      <c r="QEF273" s="5"/>
      <c r="QEG273" s="5"/>
      <c r="QEH273" s="6"/>
      <c r="QES273" s="4"/>
      <c r="QET273" s="4"/>
      <c r="QEU273" s="5"/>
      <c r="QEV273" s="5"/>
      <c r="QEW273" s="5"/>
      <c r="QEX273" s="6"/>
      <c r="QFI273" s="4"/>
      <c r="QFJ273" s="4"/>
      <c r="QFK273" s="5"/>
      <c r="QFL273" s="5"/>
      <c r="QFM273" s="5"/>
      <c r="QFN273" s="6"/>
      <c r="QFY273" s="4"/>
      <c r="QFZ273" s="4"/>
      <c r="QGA273" s="5"/>
      <c r="QGB273" s="5"/>
      <c r="QGC273" s="5"/>
      <c r="QGD273" s="6"/>
      <c r="QGO273" s="4"/>
      <c r="QGP273" s="4"/>
      <c r="QGQ273" s="5"/>
      <c r="QGR273" s="5"/>
      <c r="QGS273" s="5"/>
      <c r="QGT273" s="6"/>
      <c r="QHE273" s="4"/>
      <c r="QHF273" s="4"/>
      <c r="QHG273" s="5"/>
      <c r="QHH273" s="5"/>
      <c r="QHI273" s="5"/>
      <c r="QHJ273" s="6"/>
      <c r="QHU273" s="4"/>
      <c r="QHV273" s="4"/>
      <c r="QHW273" s="5"/>
      <c r="QHX273" s="5"/>
      <c r="QHY273" s="5"/>
      <c r="QHZ273" s="6"/>
      <c r="QIK273" s="4"/>
      <c r="QIL273" s="4"/>
      <c r="QIM273" s="5"/>
      <c r="QIN273" s="5"/>
      <c r="QIO273" s="5"/>
      <c r="QIP273" s="6"/>
      <c r="QJA273" s="4"/>
      <c r="QJB273" s="4"/>
      <c r="QJC273" s="5"/>
      <c r="QJD273" s="5"/>
      <c r="QJE273" s="5"/>
      <c r="QJF273" s="6"/>
      <c r="QJQ273" s="4"/>
      <c r="QJR273" s="4"/>
      <c r="QJS273" s="5"/>
      <c r="QJT273" s="5"/>
      <c r="QJU273" s="5"/>
      <c r="QJV273" s="6"/>
      <c r="QKG273" s="4"/>
      <c r="QKH273" s="4"/>
      <c r="QKI273" s="5"/>
      <c r="QKJ273" s="5"/>
      <c r="QKK273" s="5"/>
      <c r="QKL273" s="6"/>
      <c r="QKW273" s="4"/>
      <c r="QKX273" s="4"/>
      <c r="QKY273" s="5"/>
      <c r="QKZ273" s="5"/>
      <c r="QLA273" s="5"/>
      <c r="QLB273" s="6"/>
      <c r="QLM273" s="4"/>
      <c r="QLN273" s="4"/>
      <c r="QLO273" s="5"/>
      <c r="QLP273" s="5"/>
      <c r="QLQ273" s="5"/>
      <c r="QLR273" s="6"/>
      <c r="QMC273" s="4"/>
      <c r="QMD273" s="4"/>
      <c r="QME273" s="5"/>
      <c r="QMF273" s="5"/>
      <c r="QMG273" s="5"/>
      <c r="QMH273" s="6"/>
      <c r="QMS273" s="4"/>
      <c r="QMT273" s="4"/>
      <c r="QMU273" s="5"/>
      <c r="QMV273" s="5"/>
      <c r="QMW273" s="5"/>
      <c r="QMX273" s="6"/>
      <c r="QNI273" s="4"/>
      <c r="QNJ273" s="4"/>
      <c r="QNK273" s="5"/>
      <c r="QNL273" s="5"/>
      <c r="QNM273" s="5"/>
      <c r="QNN273" s="6"/>
      <c r="QNY273" s="4"/>
      <c r="QNZ273" s="4"/>
      <c r="QOA273" s="5"/>
      <c r="QOB273" s="5"/>
      <c r="QOC273" s="5"/>
      <c r="QOD273" s="6"/>
      <c r="QOO273" s="4"/>
      <c r="QOP273" s="4"/>
      <c r="QOQ273" s="5"/>
      <c r="QOR273" s="5"/>
      <c r="QOS273" s="5"/>
      <c r="QOT273" s="6"/>
      <c r="QPE273" s="4"/>
      <c r="QPF273" s="4"/>
      <c r="QPG273" s="5"/>
      <c r="QPH273" s="5"/>
      <c r="QPI273" s="5"/>
      <c r="QPJ273" s="6"/>
      <c r="QPU273" s="4"/>
      <c r="QPV273" s="4"/>
      <c r="QPW273" s="5"/>
      <c r="QPX273" s="5"/>
      <c r="QPY273" s="5"/>
      <c r="QPZ273" s="6"/>
      <c r="QQK273" s="4"/>
      <c r="QQL273" s="4"/>
      <c r="QQM273" s="5"/>
      <c r="QQN273" s="5"/>
      <c r="QQO273" s="5"/>
      <c r="QQP273" s="6"/>
      <c r="QRA273" s="4"/>
      <c r="QRB273" s="4"/>
      <c r="QRC273" s="5"/>
      <c r="QRD273" s="5"/>
      <c r="QRE273" s="5"/>
      <c r="QRF273" s="6"/>
      <c r="QRQ273" s="4"/>
      <c r="QRR273" s="4"/>
      <c r="QRS273" s="5"/>
      <c r="QRT273" s="5"/>
      <c r="QRU273" s="5"/>
      <c r="QRV273" s="6"/>
      <c r="QSG273" s="4"/>
      <c r="QSH273" s="4"/>
      <c r="QSI273" s="5"/>
      <c r="QSJ273" s="5"/>
      <c r="QSK273" s="5"/>
      <c r="QSL273" s="6"/>
      <c r="QSW273" s="4"/>
      <c r="QSX273" s="4"/>
      <c r="QSY273" s="5"/>
      <c r="QSZ273" s="5"/>
      <c r="QTA273" s="5"/>
      <c r="QTB273" s="6"/>
      <c r="QTM273" s="4"/>
      <c r="QTN273" s="4"/>
      <c r="QTO273" s="5"/>
      <c r="QTP273" s="5"/>
      <c r="QTQ273" s="5"/>
      <c r="QTR273" s="6"/>
      <c r="QUC273" s="4"/>
      <c r="QUD273" s="4"/>
      <c r="QUE273" s="5"/>
      <c r="QUF273" s="5"/>
      <c r="QUG273" s="5"/>
      <c r="QUH273" s="6"/>
      <c r="QUS273" s="4"/>
      <c r="QUT273" s="4"/>
      <c r="QUU273" s="5"/>
      <c r="QUV273" s="5"/>
      <c r="QUW273" s="5"/>
      <c r="QUX273" s="6"/>
      <c r="QVI273" s="4"/>
      <c r="QVJ273" s="4"/>
      <c r="QVK273" s="5"/>
      <c r="QVL273" s="5"/>
      <c r="QVM273" s="5"/>
      <c r="QVN273" s="6"/>
      <c r="QVY273" s="4"/>
      <c r="QVZ273" s="4"/>
      <c r="QWA273" s="5"/>
      <c r="QWB273" s="5"/>
      <c r="QWC273" s="5"/>
      <c r="QWD273" s="6"/>
      <c r="QWO273" s="4"/>
      <c r="QWP273" s="4"/>
      <c r="QWQ273" s="5"/>
      <c r="QWR273" s="5"/>
      <c r="QWS273" s="5"/>
      <c r="QWT273" s="6"/>
      <c r="QXE273" s="4"/>
      <c r="QXF273" s="4"/>
      <c r="QXG273" s="5"/>
      <c r="QXH273" s="5"/>
      <c r="QXI273" s="5"/>
      <c r="QXJ273" s="6"/>
      <c r="QXU273" s="4"/>
      <c r="QXV273" s="4"/>
      <c r="QXW273" s="5"/>
      <c r="QXX273" s="5"/>
      <c r="QXY273" s="5"/>
      <c r="QXZ273" s="6"/>
      <c r="QYK273" s="4"/>
      <c r="QYL273" s="4"/>
      <c r="QYM273" s="5"/>
      <c r="QYN273" s="5"/>
      <c r="QYO273" s="5"/>
      <c r="QYP273" s="6"/>
      <c r="QZA273" s="4"/>
      <c r="QZB273" s="4"/>
      <c r="QZC273" s="5"/>
      <c r="QZD273" s="5"/>
      <c r="QZE273" s="5"/>
      <c r="QZF273" s="6"/>
      <c r="QZQ273" s="4"/>
      <c r="QZR273" s="4"/>
      <c r="QZS273" s="5"/>
      <c r="QZT273" s="5"/>
      <c r="QZU273" s="5"/>
      <c r="QZV273" s="6"/>
      <c r="RAG273" s="4"/>
      <c r="RAH273" s="4"/>
      <c r="RAI273" s="5"/>
      <c r="RAJ273" s="5"/>
      <c r="RAK273" s="5"/>
      <c r="RAL273" s="6"/>
      <c r="RAW273" s="4"/>
      <c r="RAX273" s="4"/>
      <c r="RAY273" s="5"/>
      <c r="RAZ273" s="5"/>
      <c r="RBA273" s="5"/>
      <c r="RBB273" s="6"/>
      <c r="RBM273" s="4"/>
      <c r="RBN273" s="4"/>
      <c r="RBO273" s="5"/>
      <c r="RBP273" s="5"/>
      <c r="RBQ273" s="5"/>
      <c r="RBR273" s="6"/>
      <c r="RCC273" s="4"/>
      <c r="RCD273" s="4"/>
      <c r="RCE273" s="5"/>
      <c r="RCF273" s="5"/>
      <c r="RCG273" s="5"/>
      <c r="RCH273" s="6"/>
      <c r="RCS273" s="4"/>
      <c r="RCT273" s="4"/>
      <c r="RCU273" s="5"/>
      <c r="RCV273" s="5"/>
      <c r="RCW273" s="5"/>
      <c r="RCX273" s="6"/>
      <c r="RDI273" s="4"/>
      <c r="RDJ273" s="4"/>
      <c r="RDK273" s="5"/>
      <c r="RDL273" s="5"/>
      <c r="RDM273" s="5"/>
      <c r="RDN273" s="6"/>
      <c r="RDY273" s="4"/>
      <c r="RDZ273" s="4"/>
      <c r="REA273" s="5"/>
      <c r="REB273" s="5"/>
      <c r="REC273" s="5"/>
      <c r="RED273" s="6"/>
      <c r="REO273" s="4"/>
      <c r="REP273" s="4"/>
      <c r="REQ273" s="5"/>
      <c r="RER273" s="5"/>
      <c r="RES273" s="5"/>
      <c r="RET273" s="6"/>
      <c r="RFE273" s="4"/>
      <c r="RFF273" s="4"/>
      <c r="RFG273" s="5"/>
      <c r="RFH273" s="5"/>
      <c r="RFI273" s="5"/>
      <c r="RFJ273" s="6"/>
      <c r="RFU273" s="4"/>
      <c r="RFV273" s="4"/>
      <c r="RFW273" s="5"/>
      <c r="RFX273" s="5"/>
      <c r="RFY273" s="5"/>
      <c r="RFZ273" s="6"/>
      <c r="RGK273" s="4"/>
      <c r="RGL273" s="4"/>
      <c r="RGM273" s="5"/>
      <c r="RGN273" s="5"/>
      <c r="RGO273" s="5"/>
      <c r="RGP273" s="6"/>
      <c r="RHA273" s="4"/>
      <c r="RHB273" s="4"/>
      <c r="RHC273" s="5"/>
      <c r="RHD273" s="5"/>
      <c r="RHE273" s="5"/>
      <c r="RHF273" s="6"/>
      <c r="RHQ273" s="4"/>
      <c r="RHR273" s="4"/>
      <c r="RHS273" s="5"/>
      <c r="RHT273" s="5"/>
      <c r="RHU273" s="5"/>
      <c r="RHV273" s="6"/>
      <c r="RIG273" s="4"/>
      <c r="RIH273" s="4"/>
      <c r="RII273" s="5"/>
      <c r="RIJ273" s="5"/>
      <c r="RIK273" s="5"/>
      <c r="RIL273" s="6"/>
      <c r="RIW273" s="4"/>
      <c r="RIX273" s="4"/>
      <c r="RIY273" s="5"/>
      <c r="RIZ273" s="5"/>
      <c r="RJA273" s="5"/>
      <c r="RJB273" s="6"/>
      <c r="RJM273" s="4"/>
      <c r="RJN273" s="4"/>
      <c r="RJO273" s="5"/>
      <c r="RJP273" s="5"/>
      <c r="RJQ273" s="5"/>
      <c r="RJR273" s="6"/>
      <c r="RKC273" s="4"/>
      <c r="RKD273" s="4"/>
      <c r="RKE273" s="5"/>
      <c r="RKF273" s="5"/>
      <c r="RKG273" s="5"/>
      <c r="RKH273" s="6"/>
      <c r="RKS273" s="4"/>
      <c r="RKT273" s="4"/>
      <c r="RKU273" s="5"/>
      <c r="RKV273" s="5"/>
      <c r="RKW273" s="5"/>
      <c r="RKX273" s="6"/>
      <c r="RLI273" s="4"/>
      <c r="RLJ273" s="4"/>
      <c r="RLK273" s="5"/>
      <c r="RLL273" s="5"/>
      <c r="RLM273" s="5"/>
      <c r="RLN273" s="6"/>
      <c r="RLY273" s="4"/>
      <c r="RLZ273" s="4"/>
      <c r="RMA273" s="5"/>
      <c r="RMB273" s="5"/>
      <c r="RMC273" s="5"/>
      <c r="RMD273" s="6"/>
      <c r="RMO273" s="4"/>
      <c r="RMP273" s="4"/>
      <c r="RMQ273" s="5"/>
      <c r="RMR273" s="5"/>
      <c r="RMS273" s="5"/>
      <c r="RMT273" s="6"/>
      <c r="RNE273" s="4"/>
      <c r="RNF273" s="4"/>
      <c r="RNG273" s="5"/>
      <c r="RNH273" s="5"/>
      <c r="RNI273" s="5"/>
      <c r="RNJ273" s="6"/>
      <c r="RNU273" s="4"/>
      <c r="RNV273" s="4"/>
      <c r="RNW273" s="5"/>
      <c r="RNX273" s="5"/>
      <c r="RNY273" s="5"/>
      <c r="RNZ273" s="6"/>
      <c r="ROK273" s="4"/>
      <c r="ROL273" s="4"/>
      <c r="ROM273" s="5"/>
      <c r="RON273" s="5"/>
      <c r="ROO273" s="5"/>
      <c r="ROP273" s="6"/>
      <c r="RPA273" s="4"/>
      <c r="RPB273" s="4"/>
      <c r="RPC273" s="5"/>
      <c r="RPD273" s="5"/>
      <c r="RPE273" s="5"/>
      <c r="RPF273" s="6"/>
      <c r="RPQ273" s="4"/>
      <c r="RPR273" s="4"/>
      <c r="RPS273" s="5"/>
      <c r="RPT273" s="5"/>
      <c r="RPU273" s="5"/>
      <c r="RPV273" s="6"/>
      <c r="RQG273" s="4"/>
      <c r="RQH273" s="4"/>
      <c r="RQI273" s="5"/>
      <c r="RQJ273" s="5"/>
      <c r="RQK273" s="5"/>
      <c r="RQL273" s="6"/>
      <c r="RQW273" s="4"/>
      <c r="RQX273" s="4"/>
      <c r="RQY273" s="5"/>
      <c r="RQZ273" s="5"/>
      <c r="RRA273" s="5"/>
      <c r="RRB273" s="6"/>
      <c r="RRM273" s="4"/>
      <c r="RRN273" s="4"/>
      <c r="RRO273" s="5"/>
      <c r="RRP273" s="5"/>
      <c r="RRQ273" s="5"/>
      <c r="RRR273" s="6"/>
      <c r="RSC273" s="4"/>
      <c r="RSD273" s="4"/>
      <c r="RSE273" s="5"/>
      <c r="RSF273" s="5"/>
      <c r="RSG273" s="5"/>
      <c r="RSH273" s="6"/>
      <c r="RSS273" s="4"/>
      <c r="RST273" s="4"/>
      <c r="RSU273" s="5"/>
      <c r="RSV273" s="5"/>
      <c r="RSW273" s="5"/>
      <c r="RSX273" s="6"/>
      <c r="RTI273" s="4"/>
      <c r="RTJ273" s="4"/>
      <c r="RTK273" s="5"/>
      <c r="RTL273" s="5"/>
      <c r="RTM273" s="5"/>
      <c r="RTN273" s="6"/>
      <c r="RTY273" s="4"/>
      <c r="RTZ273" s="4"/>
      <c r="RUA273" s="5"/>
      <c r="RUB273" s="5"/>
      <c r="RUC273" s="5"/>
      <c r="RUD273" s="6"/>
      <c r="RUO273" s="4"/>
      <c r="RUP273" s="4"/>
      <c r="RUQ273" s="5"/>
      <c r="RUR273" s="5"/>
      <c r="RUS273" s="5"/>
      <c r="RUT273" s="6"/>
      <c r="RVE273" s="4"/>
      <c r="RVF273" s="4"/>
      <c r="RVG273" s="5"/>
      <c r="RVH273" s="5"/>
      <c r="RVI273" s="5"/>
      <c r="RVJ273" s="6"/>
      <c r="RVU273" s="4"/>
      <c r="RVV273" s="4"/>
      <c r="RVW273" s="5"/>
      <c r="RVX273" s="5"/>
      <c r="RVY273" s="5"/>
      <c r="RVZ273" s="6"/>
      <c r="RWK273" s="4"/>
      <c r="RWL273" s="4"/>
      <c r="RWM273" s="5"/>
      <c r="RWN273" s="5"/>
      <c r="RWO273" s="5"/>
      <c r="RWP273" s="6"/>
      <c r="RXA273" s="4"/>
      <c r="RXB273" s="4"/>
      <c r="RXC273" s="5"/>
      <c r="RXD273" s="5"/>
      <c r="RXE273" s="5"/>
      <c r="RXF273" s="6"/>
      <c r="RXQ273" s="4"/>
      <c r="RXR273" s="4"/>
      <c r="RXS273" s="5"/>
      <c r="RXT273" s="5"/>
      <c r="RXU273" s="5"/>
      <c r="RXV273" s="6"/>
      <c r="RYG273" s="4"/>
      <c r="RYH273" s="4"/>
      <c r="RYI273" s="5"/>
      <c r="RYJ273" s="5"/>
      <c r="RYK273" s="5"/>
      <c r="RYL273" s="6"/>
      <c r="RYW273" s="4"/>
      <c r="RYX273" s="4"/>
      <c r="RYY273" s="5"/>
      <c r="RYZ273" s="5"/>
      <c r="RZA273" s="5"/>
      <c r="RZB273" s="6"/>
      <c r="RZM273" s="4"/>
      <c r="RZN273" s="4"/>
      <c r="RZO273" s="5"/>
      <c r="RZP273" s="5"/>
      <c r="RZQ273" s="5"/>
      <c r="RZR273" s="6"/>
      <c r="SAC273" s="4"/>
      <c r="SAD273" s="4"/>
      <c r="SAE273" s="5"/>
      <c r="SAF273" s="5"/>
      <c r="SAG273" s="5"/>
      <c r="SAH273" s="6"/>
      <c r="SAS273" s="4"/>
      <c r="SAT273" s="4"/>
      <c r="SAU273" s="5"/>
      <c r="SAV273" s="5"/>
      <c r="SAW273" s="5"/>
      <c r="SAX273" s="6"/>
      <c r="SBI273" s="4"/>
      <c r="SBJ273" s="4"/>
      <c r="SBK273" s="5"/>
      <c r="SBL273" s="5"/>
      <c r="SBM273" s="5"/>
      <c r="SBN273" s="6"/>
      <c r="SBY273" s="4"/>
      <c r="SBZ273" s="4"/>
      <c r="SCA273" s="5"/>
      <c r="SCB273" s="5"/>
      <c r="SCC273" s="5"/>
      <c r="SCD273" s="6"/>
      <c r="SCO273" s="4"/>
      <c r="SCP273" s="4"/>
      <c r="SCQ273" s="5"/>
      <c r="SCR273" s="5"/>
      <c r="SCS273" s="5"/>
      <c r="SCT273" s="6"/>
      <c r="SDE273" s="4"/>
      <c r="SDF273" s="4"/>
      <c r="SDG273" s="5"/>
      <c r="SDH273" s="5"/>
      <c r="SDI273" s="5"/>
      <c r="SDJ273" s="6"/>
      <c r="SDU273" s="4"/>
      <c r="SDV273" s="4"/>
      <c r="SDW273" s="5"/>
      <c r="SDX273" s="5"/>
      <c r="SDY273" s="5"/>
      <c r="SDZ273" s="6"/>
      <c r="SEK273" s="4"/>
      <c r="SEL273" s="4"/>
      <c r="SEM273" s="5"/>
      <c r="SEN273" s="5"/>
      <c r="SEO273" s="5"/>
      <c r="SEP273" s="6"/>
      <c r="SFA273" s="4"/>
      <c r="SFB273" s="4"/>
      <c r="SFC273" s="5"/>
      <c r="SFD273" s="5"/>
      <c r="SFE273" s="5"/>
      <c r="SFF273" s="6"/>
      <c r="SFQ273" s="4"/>
      <c r="SFR273" s="4"/>
      <c r="SFS273" s="5"/>
      <c r="SFT273" s="5"/>
      <c r="SFU273" s="5"/>
      <c r="SFV273" s="6"/>
      <c r="SGG273" s="4"/>
      <c r="SGH273" s="4"/>
      <c r="SGI273" s="5"/>
      <c r="SGJ273" s="5"/>
      <c r="SGK273" s="5"/>
      <c r="SGL273" s="6"/>
      <c r="SGW273" s="4"/>
      <c r="SGX273" s="4"/>
      <c r="SGY273" s="5"/>
      <c r="SGZ273" s="5"/>
      <c r="SHA273" s="5"/>
      <c r="SHB273" s="6"/>
      <c r="SHM273" s="4"/>
      <c r="SHN273" s="4"/>
      <c r="SHO273" s="5"/>
      <c r="SHP273" s="5"/>
      <c r="SHQ273" s="5"/>
      <c r="SHR273" s="6"/>
      <c r="SIC273" s="4"/>
      <c r="SID273" s="4"/>
      <c r="SIE273" s="5"/>
      <c r="SIF273" s="5"/>
      <c r="SIG273" s="5"/>
      <c r="SIH273" s="6"/>
      <c r="SIS273" s="4"/>
      <c r="SIT273" s="4"/>
      <c r="SIU273" s="5"/>
      <c r="SIV273" s="5"/>
      <c r="SIW273" s="5"/>
      <c r="SIX273" s="6"/>
      <c r="SJI273" s="4"/>
      <c r="SJJ273" s="4"/>
      <c r="SJK273" s="5"/>
      <c r="SJL273" s="5"/>
      <c r="SJM273" s="5"/>
      <c r="SJN273" s="6"/>
      <c r="SJY273" s="4"/>
      <c r="SJZ273" s="4"/>
      <c r="SKA273" s="5"/>
      <c r="SKB273" s="5"/>
      <c r="SKC273" s="5"/>
      <c r="SKD273" s="6"/>
      <c r="SKO273" s="4"/>
      <c r="SKP273" s="4"/>
      <c r="SKQ273" s="5"/>
      <c r="SKR273" s="5"/>
      <c r="SKS273" s="5"/>
      <c r="SKT273" s="6"/>
      <c r="SLE273" s="4"/>
      <c r="SLF273" s="4"/>
      <c r="SLG273" s="5"/>
      <c r="SLH273" s="5"/>
      <c r="SLI273" s="5"/>
      <c r="SLJ273" s="6"/>
      <c r="SLU273" s="4"/>
      <c r="SLV273" s="4"/>
      <c r="SLW273" s="5"/>
      <c r="SLX273" s="5"/>
      <c r="SLY273" s="5"/>
      <c r="SLZ273" s="6"/>
      <c r="SMK273" s="4"/>
      <c r="SML273" s="4"/>
      <c r="SMM273" s="5"/>
      <c r="SMN273" s="5"/>
      <c r="SMO273" s="5"/>
      <c r="SMP273" s="6"/>
      <c r="SNA273" s="4"/>
      <c r="SNB273" s="4"/>
      <c r="SNC273" s="5"/>
      <c r="SND273" s="5"/>
      <c r="SNE273" s="5"/>
      <c r="SNF273" s="6"/>
      <c r="SNQ273" s="4"/>
      <c r="SNR273" s="4"/>
      <c r="SNS273" s="5"/>
      <c r="SNT273" s="5"/>
      <c r="SNU273" s="5"/>
      <c r="SNV273" s="6"/>
      <c r="SOG273" s="4"/>
      <c r="SOH273" s="4"/>
      <c r="SOI273" s="5"/>
      <c r="SOJ273" s="5"/>
      <c r="SOK273" s="5"/>
      <c r="SOL273" s="6"/>
      <c r="SOW273" s="4"/>
      <c r="SOX273" s="4"/>
      <c r="SOY273" s="5"/>
      <c r="SOZ273" s="5"/>
      <c r="SPA273" s="5"/>
      <c r="SPB273" s="6"/>
      <c r="SPM273" s="4"/>
      <c r="SPN273" s="4"/>
      <c r="SPO273" s="5"/>
      <c r="SPP273" s="5"/>
      <c r="SPQ273" s="5"/>
      <c r="SPR273" s="6"/>
      <c r="SQC273" s="4"/>
      <c r="SQD273" s="4"/>
      <c r="SQE273" s="5"/>
      <c r="SQF273" s="5"/>
      <c r="SQG273" s="5"/>
      <c r="SQH273" s="6"/>
      <c r="SQS273" s="4"/>
      <c r="SQT273" s="4"/>
      <c r="SQU273" s="5"/>
      <c r="SQV273" s="5"/>
      <c r="SQW273" s="5"/>
      <c r="SQX273" s="6"/>
      <c r="SRI273" s="4"/>
      <c r="SRJ273" s="4"/>
      <c r="SRK273" s="5"/>
      <c r="SRL273" s="5"/>
      <c r="SRM273" s="5"/>
      <c r="SRN273" s="6"/>
      <c r="SRY273" s="4"/>
      <c r="SRZ273" s="4"/>
      <c r="SSA273" s="5"/>
      <c r="SSB273" s="5"/>
      <c r="SSC273" s="5"/>
      <c r="SSD273" s="6"/>
      <c r="SSO273" s="4"/>
      <c r="SSP273" s="4"/>
      <c r="SSQ273" s="5"/>
      <c r="SSR273" s="5"/>
      <c r="SSS273" s="5"/>
      <c r="SST273" s="6"/>
      <c r="STE273" s="4"/>
      <c r="STF273" s="4"/>
      <c r="STG273" s="5"/>
      <c r="STH273" s="5"/>
      <c r="STI273" s="5"/>
      <c r="STJ273" s="6"/>
      <c r="STU273" s="4"/>
      <c r="STV273" s="4"/>
      <c r="STW273" s="5"/>
      <c r="STX273" s="5"/>
      <c r="STY273" s="5"/>
      <c r="STZ273" s="6"/>
      <c r="SUK273" s="4"/>
      <c r="SUL273" s="4"/>
      <c r="SUM273" s="5"/>
      <c r="SUN273" s="5"/>
      <c r="SUO273" s="5"/>
      <c r="SUP273" s="6"/>
      <c r="SVA273" s="4"/>
      <c r="SVB273" s="4"/>
      <c r="SVC273" s="5"/>
      <c r="SVD273" s="5"/>
      <c r="SVE273" s="5"/>
      <c r="SVF273" s="6"/>
      <c r="SVQ273" s="4"/>
      <c r="SVR273" s="4"/>
      <c r="SVS273" s="5"/>
      <c r="SVT273" s="5"/>
      <c r="SVU273" s="5"/>
      <c r="SVV273" s="6"/>
      <c r="SWG273" s="4"/>
      <c r="SWH273" s="4"/>
      <c r="SWI273" s="5"/>
      <c r="SWJ273" s="5"/>
      <c r="SWK273" s="5"/>
      <c r="SWL273" s="6"/>
      <c r="SWW273" s="4"/>
      <c r="SWX273" s="4"/>
      <c r="SWY273" s="5"/>
      <c r="SWZ273" s="5"/>
      <c r="SXA273" s="5"/>
      <c r="SXB273" s="6"/>
      <c r="SXM273" s="4"/>
      <c r="SXN273" s="4"/>
      <c r="SXO273" s="5"/>
      <c r="SXP273" s="5"/>
      <c r="SXQ273" s="5"/>
      <c r="SXR273" s="6"/>
      <c r="SYC273" s="4"/>
      <c r="SYD273" s="4"/>
      <c r="SYE273" s="5"/>
      <c r="SYF273" s="5"/>
      <c r="SYG273" s="5"/>
      <c r="SYH273" s="6"/>
      <c r="SYS273" s="4"/>
      <c r="SYT273" s="4"/>
      <c r="SYU273" s="5"/>
      <c r="SYV273" s="5"/>
      <c r="SYW273" s="5"/>
      <c r="SYX273" s="6"/>
      <c r="SZI273" s="4"/>
      <c r="SZJ273" s="4"/>
      <c r="SZK273" s="5"/>
      <c r="SZL273" s="5"/>
      <c r="SZM273" s="5"/>
      <c r="SZN273" s="6"/>
      <c r="SZY273" s="4"/>
      <c r="SZZ273" s="4"/>
      <c r="TAA273" s="5"/>
      <c r="TAB273" s="5"/>
      <c r="TAC273" s="5"/>
      <c r="TAD273" s="6"/>
      <c r="TAO273" s="4"/>
      <c r="TAP273" s="4"/>
      <c r="TAQ273" s="5"/>
      <c r="TAR273" s="5"/>
      <c r="TAS273" s="5"/>
      <c r="TAT273" s="6"/>
      <c r="TBE273" s="4"/>
      <c r="TBF273" s="4"/>
      <c r="TBG273" s="5"/>
      <c r="TBH273" s="5"/>
      <c r="TBI273" s="5"/>
      <c r="TBJ273" s="6"/>
      <c r="TBU273" s="4"/>
      <c r="TBV273" s="4"/>
      <c r="TBW273" s="5"/>
      <c r="TBX273" s="5"/>
      <c r="TBY273" s="5"/>
      <c r="TBZ273" s="6"/>
      <c r="TCK273" s="4"/>
      <c r="TCL273" s="4"/>
      <c r="TCM273" s="5"/>
      <c r="TCN273" s="5"/>
      <c r="TCO273" s="5"/>
      <c r="TCP273" s="6"/>
      <c r="TDA273" s="4"/>
      <c r="TDB273" s="4"/>
      <c r="TDC273" s="5"/>
      <c r="TDD273" s="5"/>
      <c r="TDE273" s="5"/>
      <c r="TDF273" s="6"/>
      <c r="TDQ273" s="4"/>
      <c r="TDR273" s="4"/>
      <c r="TDS273" s="5"/>
      <c r="TDT273" s="5"/>
      <c r="TDU273" s="5"/>
      <c r="TDV273" s="6"/>
      <c r="TEG273" s="4"/>
      <c r="TEH273" s="4"/>
      <c r="TEI273" s="5"/>
      <c r="TEJ273" s="5"/>
      <c r="TEK273" s="5"/>
      <c r="TEL273" s="6"/>
      <c r="TEW273" s="4"/>
      <c r="TEX273" s="4"/>
      <c r="TEY273" s="5"/>
      <c r="TEZ273" s="5"/>
      <c r="TFA273" s="5"/>
      <c r="TFB273" s="6"/>
      <c r="TFM273" s="4"/>
      <c r="TFN273" s="4"/>
      <c r="TFO273" s="5"/>
      <c r="TFP273" s="5"/>
      <c r="TFQ273" s="5"/>
      <c r="TFR273" s="6"/>
      <c r="TGC273" s="4"/>
      <c r="TGD273" s="4"/>
      <c r="TGE273" s="5"/>
      <c r="TGF273" s="5"/>
      <c r="TGG273" s="5"/>
      <c r="TGH273" s="6"/>
      <c r="TGS273" s="4"/>
      <c r="TGT273" s="4"/>
      <c r="TGU273" s="5"/>
      <c r="TGV273" s="5"/>
      <c r="TGW273" s="5"/>
      <c r="TGX273" s="6"/>
      <c r="THI273" s="4"/>
      <c r="THJ273" s="4"/>
      <c r="THK273" s="5"/>
      <c r="THL273" s="5"/>
      <c r="THM273" s="5"/>
      <c r="THN273" s="6"/>
      <c r="THY273" s="4"/>
      <c r="THZ273" s="4"/>
      <c r="TIA273" s="5"/>
      <c r="TIB273" s="5"/>
      <c r="TIC273" s="5"/>
      <c r="TID273" s="6"/>
      <c r="TIO273" s="4"/>
      <c r="TIP273" s="4"/>
      <c r="TIQ273" s="5"/>
      <c r="TIR273" s="5"/>
      <c r="TIS273" s="5"/>
      <c r="TIT273" s="6"/>
      <c r="TJE273" s="4"/>
      <c r="TJF273" s="4"/>
      <c r="TJG273" s="5"/>
      <c r="TJH273" s="5"/>
      <c r="TJI273" s="5"/>
      <c r="TJJ273" s="6"/>
      <c r="TJU273" s="4"/>
      <c r="TJV273" s="4"/>
      <c r="TJW273" s="5"/>
      <c r="TJX273" s="5"/>
      <c r="TJY273" s="5"/>
      <c r="TJZ273" s="6"/>
      <c r="TKK273" s="4"/>
      <c r="TKL273" s="4"/>
      <c r="TKM273" s="5"/>
      <c r="TKN273" s="5"/>
      <c r="TKO273" s="5"/>
      <c r="TKP273" s="6"/>
      <c r="TLA273" s="4"/>
      <c r="TLB273" s="4"/>
      <c r="TLC273" s="5"/>
      <c r="TLD273" s="5"/>
      <c r="TLE273" s="5"/>
      <c r="TLF273" s="6"/>
      <c r="TLQ273" s="4"/>
      <c r="TLR273" s="4"/>
      <c r="TLS273" s="5"/>
      <c r="TLT273" s="5"/>
      <c r="TLU273" s="5"/>
      <c r="TLV273" s="6"/>
      <c r="TMG273" s="4"/>
      <c r="TMH273" s="4"/>
      <c r="TMI273" s="5"/>
      <c r="TMJ273" s="5"/>
      <c r="TMK273" s="5"/>
      <c r="TML273" s="6"/>
      <c r="TMW273" s="4"/>
      <c r="TMX273" s="4"/>
      <c r="TMY273" s="5"/>
      <c r="TMZ273" s="5"/>
      <c r="TNA273" s="5"/>
      <c r="TNB273" s="6"/>
      <c r="TNM273" s="4"/>
      <c r="TNN273" s="4"/>
      <c r="TNO273" s="5"/>
      <c r="TNP273" s="5"/>
      <c r="TNQ273" s="5"/>
      <c r="TNR273" s="6"/>
      <c r="TOC273" s="4"/>
      <c r="TOD273" s="4"/>
      <c r="TOE273" s="5"/>
      <c r="TOF273" s="5"/>
      <c r="TOG273" s="5"/>
      <c r="TOH273" s="6"/>
      <c r="TOS273" s="4"/>
      <c r="TOT273" s="4"/>
      <c r="TOU273" s="5"/>
      <c r="TOV273" s="5"/>
      <c r="TOW273" s="5"/>
      <c r="TOX273" s="6"/>
      <c r="TPI273" s="4"/>
      <c r="TPJ273" s="4"/>
      <c r="TPK273" s="5"/>
      <c r="TPL273" s="5"/>
      <c r="TPM273" s="5"/>
      <c r="TPN273" s="6"/>
      <c r="TPY273" s="4"/>
      <c r="TPZ273" s="4"/>
      <c r="TQA273" s="5"/>
      <c r="TQB273" s="5"/>
      <c r="TQC273" s="5"/>
      <c r="TQD273" s="6"/>
      <c r="TQO273" s="4"/>
      <c r="TQP273" s="4"/>
      <c r="TQQ273" s="5"/>
      <c r="TQR273" s="5"/>
      <c r="TQS273" s="5"/>
      <c r="TQT273" s="6"/>
      <c r="TRE273" s="4"/>
      <c r="TRF273" s="4"/>
      <c r="TRG273" s="5"/>
      <c r="TRH273" s="5"/>
      <c r="TRI273" s="5"/>
      <c r="TRJ273" s="6"/>
      <c r="TRU273" s="4"/>
      <c r="TRV273" s="4"/>
      <c r="TRW273" s="5"/>
      <c r="TRX273" s="5"/>
      <c r="TRY273" s="5"/>
      <c r="TRZ273" s="6"/>
      <c r="TSK273" s="4"/>
      <c r="TSL273" s="4"/>
      <c r="TSM273" s="5"/>
      <c r="TSN273" s="5"/>
      <c r="TSO273" s="5"/>
      <c r="TSP273" s="6"/>
      <c r="TTA273" s="4"/>
      <c r="TTB273" s="4"/>
      <c r="TTC273" s="5"/>
      <c r="TTD273" s="5"/>
      <c r="TTE273" s="5"/>
      <c r="TTF273" s="6"/>
      <c r="TTQ273" s="4"/>
      <c r="TTR273" s="4"/>
      <c r="TTS273" s="5"/>
      <c r="TTT273" s="5"/>
      <c r="TTU273" s="5"/>
      <c r="TTV273" s="6"/>
      <c r="TUG273" s="4"/>
      <c r="TUH273" s="4"/>
      <c r="TUI273" s="5"/>
      <c r="TUJ273" s="5"/>
      <c r="TUK273" s="5"/>
      <c r="TUL273" s="6"/>
      <c r="TUW273" s="4"/>
      <c r="TUX273" s="4"/>
      <c r="TUY273" s="5"/>
      <c r="TUZ273" s="5"/>
      <c r="TVA273" s="5"/>
      <c r="TVB273" s="6"/>
      <c r="TVM273" s="4"/>
      <c r="TVN273" s="4"/>
      <c r="TVO273" s="5"/>
      <c r="TVP273" s="5"/>
      <c r="TVQ273" s="5"/>
      <c r="TVR273" s="6"/>
      <c r="TWC273" s="4"/>
      <c r="TWD273" s="4"/>
      <c r="TWE273" s="5"/>
      <c r="TWF273" s="5"/>
      <c r="TWG273" s="5"/>
      <c r="TWH273" s="6"/>
      <c r="TWS273" s="4"/>
      <c r="TWT273" s="4"/>
      <c r="TWU273" s="5"/>
      <c r="TWV273" s="5"/>
      <c r="TWW273" s="5"/>
      <c r="TWX273" s="6"/>
      <c r="TXI273" s="4"/>
      <c r="TXJ273" s="4"/>
      <c r="TXK273" s="5"/>
      <c r="TXL273" s="5"/>
      <c r="TXM273" s="5"/>
      <c r="TXN273" s="6"/>
      <c r="TXY273" s="4"/>
      <c r="TXZ273" s="4"/>
      <c r="TYA273" s="5"/>
      <c r="TYB273" s="5"/>
      <c r="TYC273" s="5"/>
      <c r="TYD273" s="6"/>
      <c r="TYO273" s="4"/>
      <c r="TYP273" s="4"/>
      <c r="TYQ273" s="5"/>
      <c r="TYR273" s="5"/>
      <c r="TYS273" s="5"/>
      <c r="TYT273" s="6"/>
      <c r="TZE273" s="4"/>
      <c r="TZF273" s="4"/>
      <c r="TZG273" s="5"/>
      <c r="TZH273" s="5"/>
      <c r="TZI273" s="5"/>
      <c r="TZJ273" s="6"/>
      <c r="TZU273" s="4"/>
      <c r="TZV273" s="4"/>
      <c r="TZW273" s="5"/>
      <c r="TZX273" s="5"/>
      <c r="TZY273" s="5"/>
      <c r="TZZ273" s="6"/>
      <c r="UAK273" s="4"/>
      <c r="UAL273" s="4"/>
      <c r="UAM273" s="5"/>
      <c r="UAN273" s="5"/>
      <c r="UAO273" s="5"/>
      <c r="UAP273" s="6"/>
      <c r="UBA273" s="4"/>
      <c r="UBB273" s="4"/>
      <c r="UBC273" s="5"/>
      <c r="UBD273" s="5"/>
      <c r="UBE273" s="5"/>
      <c r="UBF273" s="6"/>
      <c r="UBQ273" s="4"/>
      <c r="UBR273" s="4"/>
      <c r="UBS273" s="5"/>
      <c r="UBT273" s="5"/>
      <c r="UBU273" s="5"/>
      <c r="UBV273" s="6"/>
      <c r="UCG273" s="4"/>
      <c r="UCH273" s="4"/>
      <c r="UCI273" s="5"/>
      <c r="UCJ273" s="5"/>
      <c r="UCK273" s="5"/>
      <c r="UCL273" s="6"/>
      <c r="UCW273" s="4"/>
      <c r="UCX273" s="4"/>
      <c r="UCY273" s="5"/>
      <c r="UCZ273" s="5"/>
      <c r="UDA273" s="5"/>
      <c r="UDB273" s="6"/>
      <c r="UDM273" s="4"/>
      <c r="UDN273" s="4"/>
      <c r="UDO273" s="5"/>
      <c r="UDP273" s="5"/>
      <c r="UDQ273" s="5"/>
      <c r="UDR273" s="6"/>
      <c r="UEC273" s="4"/>
      <c r="UED273" s="4"/>
      <c r="UEE273" s="5"/>
      <c r="UEF273" s="5"/>
      <c r="UEG273" s="5"/>
      <c r="UEH273" s="6"/>
      <c r="UES273" s="4"/>
      <c r="UET273" s="4"/>
      <c r="UEU273" s="5"/>
      <c r="UEV273" s="5"/>
      <c r="UEW273" s="5"/>
      <c r="UEX273" s="6"/>
      <c r="UFI273" s="4"/>
      <c r="UFJ273" s="4"/>
      <c r="UFK273" s="5"/>
      <c r="UFL273" s="5"/>
      <c r="UFM273" s="5"/>
      <c r="UFN273" s="6"/>
      <c r="UFY273" s="4"/>
      <c r="UFZ273" s="4"/>
      <c r="UGA273" s="5"/>
      <c r="UGB273" s="5"/>
      <c r="UGC273" s="5"/>
      <c r="UGD273" s="6"/>
      <c r="UGO273" s="4"/>
      <c r="UGP273" s="4"/>
      <c r="UGQ273" s="5"/>
      <c r="UGR273" s="5"/>
      <c r="UGS273" s="5"/>
      <c r="UGT273" s="6"/>
      <c r="UHE273" s="4"/>
      <c r="UHF273" s="4"/>
      <c r="UHG273" s="5"/>
      <c r="UHH273" s="5"/>
      <c r="UHI273" s="5"/>
      <c r="UHJ273" s="6"/>
      <c r="UHU273" s="4"/>
      <c r="UHV273" s="4"/>
      <c r="UHW273" s="5"/>
      <c r="UHX273" s="5"/>
      <c r="UHY273" s="5"/>
      <c r="UHZ273" s="6"/>
      <c r="UIK273" s="4"/>
      <c r="UIL273" s="4"/>
      <c r="UIM273" s="5"/>
      <c r="UIN273" s="5"/>
      <c r="UIO273" s="5"/>
      <c r="UIP273" s="6"/>
      <c r="UJA273" s="4"/>
      <c r="UJB273" s="4"/>
      <c r="UJC273" s="5"/>
      <c r="UJD273" s="5"/>
      <c r="UJE273" s="5"/>
      <c r="UJF273" s="6"/>
      <c r="UJQ273" s="4"/>
      <c r="UJR273" s="4"/>
      <c r="UJS273" s="5"/>
      <c r="UJT273" s="5"/>
      <c r="UJU273" s="5"/>
      <c r="UJV273" s="6"/>
      <c r="UKG273" s="4"/>
      <c r="UKH273" s="4"/>
      <c r="UKI273" s="5"/>
      <c r="UKJ273" s="5"/>
      <c r="UKK273" s="5"/>
      <c r="UKL273" s="6"/>
      <c r="UKW273" s="4"/>
      <c r="UKX273" s="4"/>
      <c r="UKY273" s="5"/>
      <c r="UKZ273" s="5"/>
      <c r="ULA273" s="5"/>
      <c r="ULB273" s="6"/>
      <c r="ULM273" s="4"/>
      <c r="ULN273" s="4"/>
      <c r="ULO273" s="5"/>
      <c r="ULP273" s="5"/>
      <c r="ULQ273" s="5"/>
      <c r="ULR273" s="6"/>
      <c r="UMC273" s="4"/>
      <c r="UMD273" s="4"/>
      <c r="UME273" s="5"/>
      <c r="UMF273" s="5"/>
      <c r="UMG273" s="5"/>
      <c r="UMH273" s="6"/>
      <c r="UMS273" s="4"/>
      <c r="UMT273" s="4"/>
      <c r="UMU273" s="5"/>
      <c r="UMV273" s="5"/>
      <c r="UMW273" s="5"/>
      <c r="UMX273" s="6"/>
      <c r="UNI273" s="4"/>
      <c r="UNJ273" s="4"/>
      <c r="UNK273" s="5"/>
      <c r="UNL273" s="5"/>
      <c r="UNM273" s="5"/>
      <c r="UNN273" s="6"/>
      <c r="UNY273" s="4"/>
      <c r="UNZ273" s="4"/>
      <c r="UOA273" s="5"/>
      <c r="UOB273" s="5"/>
      <c r="UOC273" s="5"/>
      <c r="UOD273" s="6"/>
      <c r="UOO273" s="4"/>
      <c r="UOP273" s="4"/>
      <c r="UOQ273" s="5"/>
      <c r="UOR273" s="5"/>
      <c r="UOS273" s="5"/>
      <c r="UOT273" s="6"/>
      <c r="UPE273" s="4"/>
      <c r="UPF273" s="4"/>
      <c r="UPG273" s="5"/>
      <c r="UPH273" s="5"/>
      <c r="UPI273" s="5"/>
      <c r="UPJ273" s="6"/>
      <c r="UPU273" s="4"/>
      <c r="UPV273" s="4"/>
      <c r="UPW273" s="5"/>
      <c r="UPX273" s="5"/>
      <c r="UPY273" s="5"/>
      <c r="UPZ273" s="6"/>
      <c r="UQK273" s="4"/>
      <c r="UQL273" s="4"/>
      <c r="UQM273" s="5"/>
      <c r="UQN273" s="5"/>
      <c r="UQO273" s="5"/>
      <c r="UQP273" s="6"/>
      <c r="URA273" s="4"/>
      <c r="URB273" s="4"/>
      <c r="URC273" s="5"/>
      <c r="URD273" s="5"/>
      <c r="URE273" s="5"/>
      <c r="URF273" s="6"/>
      <c r="URQ273" s="4"/>
      <c r="URR273" s="4"/>
      <c r="URS273" s="5"/>
      <c r="URT273" s="5"/>
      <c r="URU273" s="5"/>
      <c r="URV273" s="6"/>
      <c r="USG273" s="4"/>
      <c r="USH273" s="4"/>
      <c r="USI273" s="5"/>
      <c r="USJ273" s="5"/>
      <c r="USK273" s="5"/>
      <c r="USL273" s="6"/>
      <c r="USW273" s="4"/>
      <c r="USX273" s="4"/>
      <c r="USY273" s="5"/>
      <c r="USZ273" s="5"/>
      <c r="UTA273" s="5"/>
      <c r="UTB273" s="6"/>
      <c r="UTM273" s="4"/>
      <c r="UTN273" s="4"/>
      <c r="UTO273" s="5"/>
      <c r="UTP273" s="5"/>
      <c r="UTQ273" s="5"/>
      <c r="UTR273" s="6"/>
      <c r="UUC273" s="4"/>
      <c r="UUD273" s="4"/>
      <c r="UUE273" s="5"/>
      <c r="UUF273" s="5"/>
      <c r="UUG273" s="5"/>
      <c r="UUH273" s="6"/>
      <c r="UUS273" s="4"/>
      <c r="UUT273" s="4"/>
      <c r="UUU273" s="5"/>
      <c r="UUV273" s="5"/>
      <c r="UUW273" s="5"/>
      <c r="UUX273" s="6"/>
      <c r="UVI273" s="4"/>
      <c r="UVJ273" s="4"/>
      <c r="UVK273" s="5"/>
      <c r="UVL273" s="5"/>
      <c r="UVM273" s="5"/>
      <c r="UVN273" s="6"/>
      <c r="UVY273" s="4"/>
      <c r="UVZ273" s="4"/>
      <c r="UWA273" s="5"/>
      <c r="UWB273" s="5"/>
      <c r="UWC273" s="5"/>
      <c r="UWD273" s="6"/>
      <c r="UWO273" s="4"/>
      <c r="UWP273" s="4"/>
      <c r="UWQ273" s="5"/>
      <c r="UWR273" s="5"/>
      <c r="UWS273" s="5"/>
      <c r="UWT273" s="6"/>
      <c r="UXE273" s="4"/>
      <c r="UXF273" s="4"/>
      <c r="UXG273" s="5"/>
      <c r="UXH273" s="5"/>
      <c r="UXI273" s="5"/>
      <c r="UXJ273" s="6"/>
      <c r="UXU273" s="4"/>
      <c r="UXV273" s="4"/>
      <c r="UXW273" s="5"/>
      <c r="UXX273" s="5"/>
      <c r="UXY273" s="5"/>
      <c r="UXZ273" s="6"/>
      <c r="UYK273" s="4"/>
      <c r="UYL273" s="4"/>
      <c r="UYM273" s="5"/>
      <c r="UYN273" s="5"/>
      <c r="UYO273" s="5"/>
      <c r="UYP273" s="6"/>
      <c r="UZA273" s="4"/>
      <c r="UZB273" s="4"/>
      <c r="UZC273" s="5"/>
      <c r="UZD273" s="5"/>
      <c r="UZE273" s="5"/>
      <c r="UZF273" s="6"/>
      <c r="UZQ273" s="4"/>
      <c r="UZR273" s="4"/>
      <c r="UZS273" s="5"/>
      <c r="UZT273" s="5"/>
      <c r="UZU273" s="5"/>
      <c r="UZV273" s="6"/>
      <c r="VAG273" s="4"/>
      <c r="VAH273" s="4"/>
      <c r="VAI273" s="5"/>
      <c r="VAJ273" s="5"/>
      <c r="VAK273" s="5"/>
      <c r="VAL273" s="6"/>
      <c r="VAW273" s="4"/>
      <c r="VAX273" s="4"/>
      <c r="VAY273" s="5"/>
      <c r="VAZ273" s="5"/>
      <c r="VBA273" s="5"/>
      <c r="VBB273" s="6"/>
      <c r="VBM273" s="4"/>
      <c r="VBN273" s="4"/>
      <c r="VBO273" s="5"/>
      <c r="VBP273" s="5"/>
      <c r="VBQ273" s="5"/>
      <c r="VBR273" s="6"/>
      <c r="VCC273" s="4"/>
      <c r="VCD273" s="4"/>
      <c r="VCE273" s="5"/>
      <c r="VCF273" s="5"/>
      <c r="VCG273" s="5"/>
      <c r="VCH273" s="6"/>
      <c r="VCS273" s="4"/>
      <c r="VCT273" s="4"/>
      <c r="VCU273" s="5"/>
      <c r="VCV273" s="5"/>
      <c r="VCW273" s="5"/>
      <c r="VCX273" s="6"/>
      <c r="VDI273" s="4"/>
      <c r="VDJ273" s="4"/>
      <c r="VDK273" s="5"/>
      <c r="VDL273" s="5"/>
      <c r="VDM273" s="5"/>
      <c r="VDN273" s="6"/>
      <c r="VDY273" s="4"/>
      <c r="VDZ273" s="4"/>
      <c r="VEA273" s="5"/>
      <c r="VEB273" s="5"/>
      <c r="VEC273" s="5"/>
      <c r="VED273" s="6"/>
      <c r="VEO273" s="4"/>
      <c r="VEP273" s="4"/>
      <c r="VEQ273" s="5"/>
      <c r="VER273" s="5"/>
      <c r="VES273" s="5"/>
      <c r="VET273" s="6"/>
      <c r="VFE273" s="4"/>
      <c r="VFF273" s="4"/>
      <c r="VFG273" s="5"/>
      <c r="VFH273" s="5"/>
      <c r="VFI273" s="5"/>
      <c r="VFJ273" s="6"/>
      <c r="VFU273" s="4"/>
      <c r="VFV273" s="4"/>
      <c r="VFW273" s="5"/>
      <c r="VFX273" s="5"/>
      <c r="VFY273" s="5"/>
      <c r="VFZ273" s="6"/>
      <c r="VGK273" s="4"/>
      <c r="VGL273" s="4"/>
      <c r="VGM273" s="5"/>
      <c r="VGN273" s="5"/>
      <c r="VGO273" s="5"/>
      <c r="VGP273" s="6"/>
      <c r="VHA273" s="4"/>
      <c r="VHB273" s="4"/>
      <c r="VHC273" s="5"/>
      <c r="VHD273" s="5"/>
      <c r="VHE273" s="5"/>
      <c r="VHF273" s="6"/>
      <c r="VHQ273" s="4"/>
      <c r="VHR273" s="4"/>
      <c r="VHS273" s="5"/>
      <c r="VHT273" s="5"/>
      <c r="VHU273" s="5"/>
      <c r="VHV273" s="6"/>
      <c r="VIG273" s="4"/>
      <c r="VIH273" s="4"/>
      <c r="VII273" s="5"/>
      <c r="VIJ273" s="5"/>
      <c r="VIK273" s="5"/>
      <c r="VIL273" s="6"/>
      <c r="VIW273" s="4"/>
      <c r="VIX273" s="4"/>
      <c r="VIY273" s="5"/>
      <c r="VIZ273" s="5"/>
      <c r="VJA273" s="5"/>
      <c r="VJB273" s="6"/>
      <c r="VJM273" s="4"/>
      <c r="VJN273" s="4"/>
      <c r="VJO273" s="5"/>
      <c r="VJP273" s="5"/>
      <c r="VJQ273" s="5"/>
      <c r="VJR273" s="6"/>
      <c r="VKC273" s="4"/>
      <c r="VKD273" s="4"/>
      <c r="VKE273" s="5"/>
      <c r="VKF273" s="5"/>
      <c r="VKG273" s="5"/>
      <c r="VKH273" s="6"/>
      <c r="VKS273" s="4"/>
      <c r="VKT273" s="4"/>
      <c r="VKU273" s="5"/>
      <c r="VKV273" s="5"/>
      <c r="VKW273" s="5"/>
      <c r="VKX273" s="6"/>
      <c r="VLI273" s="4"/>
      <c r="VLJ273" s="4"/>
      <c r="VLK273" s="5"/>
      <c r="VLL273" s="5"/>
      <c r="VLM273" s="5"/>
      <c r="VLN273" s="6"/>
      <c r="VLY273" s="4"/>
      <c r="VLZ273" s="4"/>
      <c r="VMA273" s="5"/>
      <c r="VMB273" s="5"/>
      <c r="VMC273" s="5"/>
      <c r="VMD273" s="6"/>
      <c r="VMO273" s="4"/>
      <c r="VMP273" s="4"/>
      <c r="VMQ273" s="5"/>
      <c r="VMR273" s="5"/>
      <c r="VMS273" s="5"/>
      <c r="VMT273" s="6"/>
      <c r="VNE273" s="4"/>
      <c r="VNF273" s="4"/>
      <c r="VNG273" s="5"/>
      <c r="VNH273" s="5"/>
      <c r="VNI273" s="5"/>
      <c r="VNJ273" s="6"/>
      <c r="VNU273" s="4"/>
      <c r="VNV273" s="4"/>
      <c r="VNW273" s="5"/>
      <c r="VNX273" s="5"/>
      <c r="VNY273" s="5"/>
      <c r="VNZ273" s="6"/>
      <c r="VOK273" s="4"/>
      <c r="VOL273" s="4"/>
      <c r="VOM273" s="5"/>
      <c r="VON273" s="5"/>
      <c r="VOO273" s="5"/>
      <c r="VOP273" s="6"/>
      <c r="VPA273" s="4"/>
      <c r="VPB273" s="4"/>
      <c r="VPC273" s="5"/>
      <c r="VPD273" s="5"/>
      <c r="VPE273" s="5"/>
      <c r="VPF273" s="6"/>
      <c r="VPQ273" s="4"/>
      <c r="VPR273" s="4"/>
      <c r="VPS273" s="5"/>
      <c r="VPT273" s="5"/>
      <c r="VPU273" s="5"/>
      <c r="VPV273" s="6"/>
      <c r="VQG273" s="4"/>
      <c r="VQH273" s="4"/>
      <c r="VQI273" s="5"/>
      <c r="VQJ273" s="5"/>
      <c r="VQK273" s="5"/>
      <c r="VQL273" s="6"/>
      <c r="VQW273" s="4"/>
      <c r="VQX273" s="4"/>
      <c r="VQY273" s="5"/>
      <c r="VQZ273" s="5"/>
      <c r="VRA273" s="5"/>
      <c r="VRB273" s="6"/>
      <c r="VRM273" s="4"/>
      <c r="VRN273" s="4"/>
      <c r="VRO273" s="5"/>
      <c r="VRP273" s="5"/>
      <c r="VRQ273" s="5"/>
      <c r="VRR273" s="6"/>
      <c r="VSC273" s="4"/>
      <c r="VSD273" s="4"/>
      <c r="VSE273" s="5"/>
      <c r="VSF273" s="5"/>
      <c r="VSG273" s="5"/>
      <c r="VSH273" s="6"/>
      <c r="VSS273" s="4"/>
      <c r="VST273" s="4"/>
      <c r="VSU273" s="5"/>
      <c r="VSV273" s="5"/>
      <c r="VSW273" s="5"/>
      <c r="VSX273" s="6"/>
      <c r="VTI273" s="4"/>
      <c r="VTJ273" s="4"/>
      <c r="VTK273" s="5"/>
      <c r="VTL273" s="5"/>
      <c r="VTM273" s="5"/>
      <c r="VTN273" s="6"/>
      <c r="VTY273" s="4"/>
      <c r="VTZ273" s="4"/>
      <c r="VUA273" s="5"/>
      <c r="VUB273" s="5"/>
      <c r="VUC273" s="5"/>
      <c r="VUD273" s="6"/>
      <c r="VUO273" s="4"/>
      <c r="VUP273" s="4"/>
      <c r="VUQ273" s="5"/>
      <c r="VUR273" s="5"/>
      <c r="VUS273" s="5"/>
      <c r="VUT273" s="6"/>
      <c r="VVE273" s="4"/>
      <c r="VVF273" s="4"/>
      <c r="VVG273" s="5"/>
      <c r="VVH273" s="5"/>
      <c r="VVI273" s="5"/>
      <c r="VVJ273" s="6"/>
      <c r="VVU273" s="4"/>
      <c r="VVV273" s="4"/>
      <c r="VVW273" s="5"/>
      <c r="VVX273" s="5"/>
      <c r="VVY273" s="5"/>
      <c r="VVZ273" s="6"/>
      <c r="VWK273" s="4"/>
      <c r="VWL273" s="4"/>
      <c r="VWM273" s="5"/>
      <c r="VWN273" s="5"/>
      <c r="VWO273" s="5"/>
      <c r="VWP273" s="6"/>
      <c r="VXA273" s="4"/>
      <c r="VXB273" s="4"/>
      <c r="VXC273" s="5"/>
      <c r="VXD273" s="5"/>
      <c r="VXE273" s="5"/>
      <c r="VXF273" s="6"/>
      <c r="VXQ273" s="4"/>
      <c r="VXR273" s="4"/>
      <c r="VXS273" s="5"/>
      <c r="VXT273" s="5"/>
      <c r="VXU273" s="5"/>
      <c r="VXV273" s="6"/>
      <c r="VYG273" s="4"/>
      <c r="VYH273" s="4"/>
      <c r="VYI273" s="5"/>
      <c r="VYJ273" s="5"/>
      <c r="VYK273" s="5"/>
      <c r="VYL273" s="6"/>
      <c r="VYW273" s="4"/>
      <c r="VYX273" s="4"/>
      <c r="VYY273" s="5"/>
      <c r="VYZ273" s="5"/>
      <c r="VZA273" s="5"/>
      <c r="VZB273" s="6"/>
      <c r="VZM273" s="4"/>
      <c r="VZN273" s="4"/>
      <c r="VZO273" s="5"/>
      <c r="VZP273" s="5"/>
      <c r="VZQ273" s="5"/>
      <c r="VZR273" s="6"/>
      <c r="WAC273" s="4"/>
      <c r="WAD273" s="4"/>
      <c r="WAE273" s="5"/>
      <c r="WAF273" s="5"/>
      <c r="WAG273" s="5"/>
      <c r="WAH273" s="6"/>
      <c r="WAS273" s="4"/>
      <c r="WAT273" s="4"/>
      <c r="WAU273" s="5"/>
      <c r="WAV273" s="5"/>
      <c r="WAW273" s="5"/>
      <c r="WAX273" s="6"/>
      <c r="WBI273" s="4"/>
      <c r="WBJ273" s="4"/>
      <c r="WBK273" s="5"/>
      <c r="WBL273" s="5"/>
      <c r="WBM273" s="5"/>
      <c r="WBN273" s="6"/>
      <c r="WBY273" s="4"/>
      <c r="WBZ273" s="4"/>
      <c r="WCA273" s="5"/>
      <c r="WCB273" s="5"/>
      <c r="WCC273" s="5"/>
      <c r="WCD273" s="6"/>
      <c r="WCO273" s="4"/>
      <c r="WCP273" s="4"/>
      <c r="WCQ273" s="5"/>
      <c r="WCR273" s="5"/>
      <c r="WCS273" s="5"/>
      <c r="WCT273" s="6"/>
      <c r="WDE273" s="4"/>
      <c r="WDF273" s="4"/>
      <c r="WDG273" s="5"/>
      <c r="WDH273" s="5"/>
      <c r="WDI273" s="5"/>
      <c r="WDJ273" s="6"/>
      <c r="WDU273" s="4"/>
      <c r="WDV273" s="4"/>
      <c r="WDW273" s="5"/>
      <c r="WDX273" s="5"/>
      <c r="WDY273" s="5"/>
      <c r="WDZ273" s="6"/>
      <c r="WEK273" s="4"/>
      <c r="WEL273" s="4"/>
      <c r="WEM273" s="5"/>
      <c r="WEN273" s="5"/>
      <c r="WEO273" s="5"/>
      <c r="WEP273" s="6"/>
      <c r="WFA273" s="4"/>
      <c r="WFB273" s="4"/>
      <c r="WFC273" s="5"/>
      <c r="WFD273" s="5"/>
      <c r="WFE273" s="5"/>
      <c r="WFF273" s="6"/>
      <c r="WFQ273" s="4"/>
      <c r="WFR273" s="4"/>
      <c r="WFS273" s="5"/>
      <c r="WFT273" s="5"/>
      <c r="WFU273" s="5"/>
      <c r="WFV273" s="6"/>
      <c r="WGG273" s="4"/>
      <c r="WGH273" s="4"/>
      <c r="WGI273" s="5"/>
      <c r="WGJ273" s="5"/>
      <c r="WGK273" s="5"/>
      <c r="WGL273" s="6"/>
      <c r="WGW273" s="4"/>
      <c r="WGX273" s="4"/>
      <c r="WGY273" s="5"/>
      <c r="WGZ273" s="5"/>
      <c r="WHA273" s="5"/>
      <c r="WHB273" s="6"/>
      <c r="WHM273" s="4"/>
      <c r="WHN273" s="4"/>
      <c r="WHO273" s="5"/>
      <c r="WHP273" s="5"/>
      <c r="WHQ273" s="5"/>
      <c r="WHR273" s="6"/>
      <c r="WIC273" s="4"/>
      <c r="WID273" s="4"/>
      <c r="WIE273" s="5"/>
      <c r="WIF273" s="5"/>
      <c r="WIG273" s="5"/>
      <c r="WIH273" s="6"/>
      <c r="WIS273" s="4"/>
      <c r="WIT273" s="4"/>
      <c r="WIU273" s="5"/>
      <c r="WIV273" s="5"/>
      <c r="WIW273" s="5"/>
      <c r="WIX273" s="6"/>
      <c r="WJI273" s="4"/>
      <c r="WJJ273" s="4"/>
      <c r="WJK273" s="5"/>
      <c r="WJL273" s="5"/>
      <c r="WJM273" s="5"/>
      <c r="WJN273" s="6"/>
      <c r="WJY273" s="4"/>
      <c r="WJZ273" s="4"/>
      <c r="WKA273" s="5"/>
      <c r="WKB273" s="5"/>
      <c r="WKC273" s="5"/>
      <c r="WKD273" s="6"/>
      <c r="WKO273" s="4"/>
      <c r="WKP273" s="4"/>
      <c r="WKQ273" s="5"/>
      <c r="WKR273" s="5"/>
      <c r="WKS273" s="5"/>
      <c r="WKT273" s="6"/>
      <c r="WLE273" s="4"/>
      <c r="WLF273" s="4"/>
      <c r="WLG273" s="5"/>
      <c r="WLH273" s="5"/>
      <c r="WLI273" s="5"/>
      <c r="WLJ273" s="6"/>
      <c r="WLU273" s="4"/>
      <c r="WLV273" s="4"/>
      <c r="WLW273" s="5"/>
      <c r="WLX273" s="5"/>
      <c r="WLY273" s="5"/>
      <c r="WLZ273" s="6"/>
      <c r="WMK273" s="4"/>
      <c r="WML273" s="4"/>
      <c r="WMM273" s="5"/>
      <c r="WMN273" s="5"/>
      <c r="WMO273" s="5"/>
      <c r="WMP273" s="6"/>
      <c r="WNA273" s="4"/>
      <c r="WNB273" s="4"/>
      <c r="WNC273" s="5"/>
      <c r="WND273" s="5"/>
      <c r="WNE273" s="5"/>
      <c r="WNF273" s="6"/>
      <c r="WNQ273" s="4"/>
      <c r="WNR273" s="4"/>
      <c r="WNS273" s="5"/>
      <c r="WNT273" s="5"/>
      <c r="WNU273" s="5"/>
      <c r="WNV273" s="6"/>
      <c r="WOG273" s="4"/>
      <c r="WOH273" s="4"/>
      <c r="WOI273" s="5"/>
      <c r="WOJ273" s="5"/>
      <c r="WOK273" s="5"/>
      <c r="WOL273" s="6"/>
      <c r="WOW273" s="4"/>
      <c r="WOX273" s="4"/>
      <c r="WOY273" s="5"/>
      <c r="WOZ273" s="5"/>
      <c r="WPA273" s="5"/>
      <c r="WPB273" s="6"/>
      <c r="WPM273" s="4"/>
      <c r="WPN273" s="4"/>
      <c r="WPO273" s="5"/>
      <c r="WPP273" s="5"/>
      <c r="WPQ273" s="5"/>
      <c r="WPR273" s="6"/>
      <c r="WQC273" s="4"/>
      <c r="WQD273" s="4"/>
      <c r="WQE273" s="5"/>
      <c r="WQF273" s="5"/>
      <c r="WQG273" s="5"/>
      <c r="WQH273" s="6"/>
      <c r="WQS273" s="4"/>
      <c r="WQT273" s="4"/>
      <c r="WQU273" s="5"/>
      <c r="WQV273" s="5"/>
      <c r="WQW273" s="5"/>
      <c r="WQX273" s="6"/>
      <c r="WRI273" s="4"/>
      <c r="WRJ273" s="4"/>
      <c r="WRK273" s="5"/>
      <c r="WRL273" s="5"/>
      <c r="WRM273" s="5"/>
      <c r="WRN273" s="6"/>
      <c r="WRY273" s="4"/>
      <c r="WRZ273" s="4"/>
      <c r="WSA273" s="5"/>
      <c r="WSB273" s="5"/>
      <c r="WSC273" s="5"/>
      <c r="WSD273" s="6"/>
      <c r="WSO273" s="4"/>
      <c r="WSP273" s="4"/>
      <c r="WSQ273" s="5"/>
      <c r="WSR273" s="5"/>
      <c r="WSS273" s="5"/>
      <c r="WST273" s="6"/>
      <c r="WTE273" s="4"/>
      <c r="WTF273" s="4"/>
      <c r="WTG273" s="5"/>
      <c r="WTH273" s="5"/>
      <c r="WTI273" s="5"/>
      <c r="WTJ273" s="6"/>
      <c r="WTU273" s="4"/>
      <c r="WTV273" s="4"/>
      <c r="WTW273" s="5"/>
      <c r="WTX273" s="5"/>
      <c r="WTY273" s="5"/>
      <c r="WTZ273" s="6"/>
      <c r="WUK273" s="4"/>
      <c r="WUL273" s="4"/>
      <c r="WUM273" s="5"/>
      <c r="WUN273" s="5"/>
      <c r="WUO273" s="5"/>
      <c r="WUP273" s="6"/>
      <c r="WVA273" s="4"/>
      <c r="WVB273" s="4"/>
      <c r="WVC273" s="5"/>
      <c r="WVD273" s="5"/>
      <c r="WVE273" s="5"/>
      <c r="WVF273" s="6"/>
      <c r="WVQ273" s="4"/>
      <c r="WVR273" s="4"/>
      <c r="WVS273" s="5"/>
      <c r="WVT273" s="5"/>
      <c r="WVU273" s="5"/>
      <c r="WVV273" s="6"/>
      <c r="WWG273" s="4"/>
      <c r="WWH273" s="4"/>
      <c r="WWI273" s="5"/>
      <c r="WWJ273" s="5"/>
      <c r="WWK273" s="5"/>
      <c r="WWL273" s="6"/>
      <c r="WWW273" s="4"/>
      <c r="WWX273" s="4"/>
      <c r="WWY273" s="5"/>
      <c r="WWZ273" s="5"/>
      <c r="WXA273" s="5"/>
      <c r="WXB273" s="6"/>
      <c r="WXM273" s="4"/>
      <c r="WXN273" s="4"/>
      <c r="WXO273" s="5"/>
      <c r="WXP273" s="5"/>
      <c r="WXQ273" s="5"/>
      <c r="WXR273" s="6"/>
      <c r="WYC273" s="4"/>
      <c r="WYD273" s="4"/>
      <c r="WYE273" s="5"/>
      <c r="WYF273" s="5"/>
      <c r="WYG273" s="5"/>
      <c r="WYH273" s="6"/>
      <c r="WYS273" s="4"/>
      <c r="WYT273" s="4"/>
      <c r="WYU273" s="5"/>
      <c r="WYV273" s="5"/>
      <c r="WYW273" s="5"/>
      <c r="WYX273" s="6"/>
      <c r="WZI273" s="4"/>
      <c r="WZJ273" s="4"/>
      <c r="WZK273" s="5"/>
      <c r="WZL273" s="5"/>
      <c r="WZM273" s="5"/>
      <c r="WZN273" s="6"/>
      <c r="WZY273" s="4"/>
      <c r="WZZ273" s="4"/>
      <c r="XAA273" s="5"/>
      <c r="XAB273" s="5"/>
      <c r="XAC273" s="5"/>
      <c r="XAD273" s="6"/>
      <c r="XAO273" s="4"/>
      <c r="XAP273" s="4"/>
      <c r="XAQ273" s="5"/>
      <c r="XAR273" s="5"/>
      <c r="XAS273" s="5"/>
      <c r="XAT273" s="6"/>
      <c r="XBE273" s="4"/>
      <c r="XBF273" s="4"/>
      <c r="XBG273" s="5"/>
      <c r="XBH273" s="5"/>
      <c r="XBI273" s="5"/>
      <c r="XBJ273" s="6"/>
      <c r="XBU273" s="4"/>
      <c r="XBV273" s="4"/>
      <c r="XBW273" s="5"/>
      <c r="XBX273" s="5"/>
      <c r="XBY273" s="5"/>
      <c r="XBZ273" s="6"/>
      <c r="XCK273" s="4"/>
      <c r="XCL273" s="4"/>
      <c r="XCM273" s="5"/>
      <c r="XCN273" s="5"/>
      <c r="XCO273" s="5"/>
      <c r="XCP273" s="6"/>
      <c r="XDA273" s="4"/>
      <c r="XDB273" s="4"/>
      <c r="XDC273" s="5"/>
      <c r="XDD273" s="5"/>
      <c r="XDE273" s="5"/>
      <c r="XDF273" s="6"/>
      <c r="XDQ273" s="4"/>
      <c r="XDR273" s="4"/>
      <c r="XDS273" s="5"/>
      <c r="XDT273" s="5"/>
      <c r="XDU273" s="5"/>
      <c r="XDV273" s="6"/>
      <c r="XEG273" s="4"/>
      <c r="XEH273" s="4"/>
      <c r="XEI273" s="5"/>
      <c r="XEJ273" s="5"/>
      <c r="XEK273" s="5"/>
      <c r="XEL273" s="6"/>
      <c r="XEW273" s="4"/>
      <c r="XEX273" s="4"/>
      <c r="XEY273" s="5"/>
      <c r="XEZ273" s="5"/>
      <c r="XFA273" s="5"/>
      <c r="XFB273" s="6"/>
    </row>
    <row r="274" spans="1:16382">
      <c r="A274" t="s">
        <v>212</v>
      </c>
      <c r="C274" s="4" t="s">
        <v>129</v>
      </c>
      <c r="D274" s="4" t="s">
        <v>129</v>
      </c>
      <c r="E274" s="5">
        <v>2</v>
      </c>
      <c r="F274" s="5">
        <v>30</v>
      </c>
      <c r="G274" s="5">
        <f t="shared" si="26"/>
        <v>60</v>
      </c>
      <c r="H274" s="5">
        <v>60</v>
      </c>
      <c r="I274" s="6">
        <v>43971</v>
      </c>
      <c r="J274" t="s">
        <v>213</v>
      </c>
      <c r="K274" t="s">
        <v>213</v>
      </c>
      <c r="L274" t="s">
        <v>214</v>
      </c>
      <c r="Y274" s="4"/>
      <c r="Z274" s="4"/>
      <c r="AA274" s="5"/>
      <c r="AB274" s="5"/>
      <c r="AC274" s="5"/>
      <c r="AD274" s="6"/>
      <c r="AO274" s="4"/>
      <c r="AP274" s="4"/>
      <c r="AQ274" s="5"/>
      <c r="AR274" s="5"/>
      <c r="AS274" s="5"/>
      <c r="AT274" s="6"/>
      <c r="BE274" s="4"/>
      <c r="BF274" s="4"/>
      <c r="BG274" s="5"/>
      <c r="BH274" s="5"/>
      <c r="BI274" s="5"/>
      <c r="BJ274" s="6"/>
      <c r="BU274" s="4"/>
      <c r="BV274" s="4"/>
      <c r="BW274" s="5"/>
      <c r="BX274" s="5"/>
      <c r="BY274" s="5"/>
      <c r="BZ274" s="6"/>
      <c r="CK274" s="4"/>
      <c r="CL274" s="4"/>
      <c r="CM274" s="5"/>
      <c r="CN274" s="5"/>
      <c r="CO274" s="5"/>
      <c r="CP274" s="6"/>
      <c r="DA274" s="4"/>
      <c r="DB274" s="4"/>
      <c r="DC274" s="5"/>
      <c r="DD274" s="5"/>
      <c r="DE274" s="5"/>
      <c r="DF274" s="6"/>
      <c r="DQ274" s="4"/>
      <c r="DR274" s="4"/>
      <c r="DS274" s="5"/>
      <c r="DT274" s="5"/>
      <c r="DU274" s="5"/>
      <c r="DV274" s="6"/>
      <c r="EG274" s="4"/>
      <c r="EH274" s="4"/>
      <c r="EI274" s="5"/>
      <c r="EJ274" s="5"/>
      <c r="EK274" s="5"/>
      <c r="EL274" s="6"/>
      <c r="EW274" s="4"/>
      <c r="EX274" s="4"/>
      <c r="EY274" s="5"/>
      <c r="EZ274" s="5"/>
      <c r="FA274" s="5"/>
      <c r="FB274" s="6"/>
      <c r="FM274" s="4"/>
      <c r="FN274" s="4"/>
      <c r="FO274" s="5"/>
      <c r="FP274" s="5"/>
      <c r="FQ274" s="5"/>
      <c r="FR274" s="6"/>
      <c r="GC274" s="4"/>
      <c r="GD274" s="4"/>
      <c r="GE274" s="5"/>
      <c r="GF274" s="5"/>
      <c r="GG274" s="5"/>
      <c r="GH274" s="6"/>
      <c r="GS274" s="4"/>
      <c r="GT274" s="4"/>
      <c r="GU274" s="5"/>
      <c r="GV274" s="5"/>
      <c r="GW274" s="5"/>
      <c r="GX274" s="6"/>
      <c r="HI274" s="4"/>
      <c r="HJ274" s="4"/>
      <c r="HK274" s="5"/>
      <c r="HL274" s="5"/>
      <c r="HM274" s="5"/>
      <c r="HN274" s="6"/>
      <c r="HY274" s="4"/>
      <c r="HZ274" s="4"/>
      <c r="IA274" s="5"/>
      <c r="IB274" s="5"/>
      <c r="IC274" s="5"/>
      <c r="ID274" s="6"/>
      <c r="IO274" s="4"/>
      <c r="IP274" s="4"/>
      <c r="IQ274" s="5"/>
      <c r="IR274" s="5"/>
      <c r="IS274" s="5"/>
      <c r="IT274" s="6"/>
      <c r="JE274" s="4"/>
      <c r="JF274" s="4"/>
      <c r="JG274" s="5"/>
      <c r="JH274" s="5"/>
      <c r="JI274" s="5"/>
      <c r="JJ274" s="6"/>
      <c r="JU274" s="4"/>
      <c r="JV274" s="4"/>
      <c r="JW274" s="5"/>
      <c r="JX274" s="5"/>
      <c r="JY274" s="5"/>
      <c r="JZ274" s="6"/>
      <c r="KK274" s="4"/>
      <c r="KL274" s="4"/>
      <c r="KM274" s="5"/>
      <c r="KN274" s="5"/>
      <c r="KO274" s="5"/>
      <c r="KP274" s="6"/>
      <c r="LA274" s="4"/>
      <c r="LB274" s="4"/>
      <c r="LC274" s="5"/>
      <c r="LD274" s="5"/>
      <c r="LE274" s="5"/>
      <c r="LF274" s="6"/>
      <c r="LQ274" s="4"/>
      <c r="LR274" s="4"/>
      <c r="LS274" s="5"/>
      <c r="LT274" s="5"/>
      <c r="LU274" s="5"/>
      <c r="LV274" s="6"/>
      <c r="MG274" s="4"/>
      <c r="MH274" s="4"/>
      <c r="MI274" s="5"/>
      <c r="MJ274" s="5"/>
      <c r="MK274" s="5"/>
      <c r="ML274" s="6"/>
      <c r="MW274" s="4"/>
      <c r="MX274" s="4"/>
      <c r="MY274" s="5"/>
      <c r="MZ274" s="5"/>
      <c r="NA274" s="5"/>
      <c r="NB274" s="6"/>
      <c r="NM274" s="4"/>
      <c r="NN274" s="4"/>
      <c r="NO274" s="5"/>
      <c r="NP274" s="5"/>
      <c r="NQ274" s="5"/>
      <c r="NR274" s="6"/>
      <c r="OC274" s="4"/>
      <c r="OD274" s="4"/>
      <c r="OE274" s="5"/>
      <c r="OF274" s="5"/>
      <c r="OG274" s="5"/>
      <c r="OH274" s="6"/>
      <c r="OS274" s="4"/>
      <c r="OT274" s="4"/>
      <c r="OU274" s="5"/>
      <c r="OV274" s="5"/>
      <c r="OW274" s="5"/>
      <c r="OX274" s="6"/>
      <c r="PI274" s="4"/>
      <c r="PJ274" s="4"/>
      <c r="PK274" s="5"/>
      <c r="PL274" s="5"/>
      <c r="PM274" s="5"/>
      <c r="PN274" s="6"/>
      <c r="PY274" s="4"/>
      <c r="PZ274" s="4"/>
      <c r="QA274" s="5"/>
      <c r="QB274" s="5"/>
      <c r="QC274" s="5"/>
      <c r="QD274" s="6"/>
      <c r="QO274" s="4"/>
      <c r="QP274" s="4"/>
      <c r="QQ274" s="5"/>
      <c r="QR274" s="5"/>
      <c r="QS274" s="5"/>
      <c r="QT274" s="6"/>
      <c r="RE274" s="4"/>
      <c r="RF274" s="4"/>
      <c r="RG274" s="5"/>
      <c r="RH274" s="5"/>
      <c r="RI274" s="5"/>
      <c r="RJ274" s="6"/>
      <c r="RU274" s="4"/>
      <c r="RV274" s="4"/>
      <c r="RW274" s="5"/>
      <c r="RX274" s="5"/>
      <c r="RY274" s="5"/>
      <c r="RZ274" s="6"/>
      <c r="SK274" s="4"/>
      <c r="SL274" s="4"/>
      <c r="SM274" s="5"/>
      <c r="SN274" s="5"/>
      <c r="SO274" s="5"/>
      <c r="SP274" s="6"/>
      <c r="TA274" s="4"/>
      <c r="TB274" s="4"/>
      <c r="TC274" s="5"/>
      <c r="TD274" s="5"/>
      <c r="TE274" s="5"/>
      <c r="TF274" s="6"/>
      <c r="TQ274" s="4"/>
      <c r="TR274" s="4"/>
      <c r="TS274" s="5"/>
      <c r="TT274" s="5"/>
      <c r="TU274" s="5"/>
      <c r="TV274" s="6"/>
      <c r="UG274" s="4"/>
      <c r="UH274" s="4"/>
      <c r="UI274" s="5"/>
      <c r="UJ274" s="5"/>
      <c r="UK274" s="5"/>
      <c r="UL274" s="6"/>
      <c r="UW274" s="4"/>
      <c r="UX274" s="4"/>
      <c r="UY274" s="5"/>
      <c r="UZ274" s="5"/>
      <c r="VA274" s="5"/>
      <c r="VB274" s="6"/>
      <c r="VM274" s="4"/>
      <c r="VN274" s="4"/>
      <c r="VO274" s="5"/>
      <c r="VP274" s="5"/>
      <c r="VQ274" s="5"/>
      <c r="VR274" s="6"/>
      <c r="WC274" s="4"/>
      <c r="WD274" s="4"/>
      <c r="WE274" s="5"/>
      <c r="WF274" s="5"/>
      <c r="WG274" s="5"/>
      <c r="WH274" s="6"/>
      <c r="WS274" s="4"/>
      <c r="WT274" s="4"/>
      <c r="WU274" s="5"/>
      <c r="WV274" s="5"/>
      <c r="WW274" s="5"/>
      <c r="WX274" s="6"/>
      <c r="XI274" s="4"/>
      <c r="XJ274" s="4"/>
      <c r="XK274" s="5"/>
      <c r="XL274" s="5"/>
      <c r="XM274" s="5"/>
      <c r="XN274" s="6"/>
      <c r="XY274" s="4"/>
      <c r="XZ274" s="4"/>
      <c r="YA274" s="5"/>
      <c r="YB274" s="5"/>
      <c r="YC274" s="5"/>
      <c r="YD274" s="6"/>
      <c r="YO274" s="4"/>
      <c r="YP274" s="4"/>
      <c r="YQ274" s="5"/>
      <c r="YR274" s="5"/>
      <c r="YS274" s="5"/>
      <c r="YT274" s="6"/>
      <c r="ZE274" s="4"/>
      <c r="ZF274" s="4"/>
      <c r="ZG274" s="5"/>
      <c r="ZH274" s="5"/>
      <c r="ZI274" s="5"/>
      <c r="ZJ274" s="6"/>
      <c r="ZU274" s="4"/>
      <c r="ZV274" s="4"/>
      <c r="ZW274" s="5"/>
      <c r="ZX274" s="5"/>
      <c r="ZY274" s="5"/>
      <c r="ZZ274" s="6"/>
      <c r="AAK274" s="4"/>
      <c r="AAL274" s="4"/>
      <c r="AAM274" s="5"/>
      <c r="AAN274" s="5"/>
      <c r="AAO274" s="5"/>
      <c r="AAP274" s="6"/>
      <c r="ABA274" s="4"/>
      <c r="ABB274" s="4"/>
      <c r="ABC274" s="5"/>
      <c r="ABD274" s="5"/>
      <c r="ABE274" s="5"/>
      <c r="ABF274" s="6"/>
      <c r="ABQ274" s="4"/>
      <c r="ABR274" s="4"/>
      <c r="ABS274" s="5"/>
      <c r="ABT274" s="5"/>
      <c r="ABU274" s="5"/>
      <c r="ABV274" s="6"/>
      <c r="ACG274" s="4"/>
      <c r="ACH274" s="4"/>
      <c r="ACI274" s="5"/>
      <c r="ACJ274" s="5"/>
      <c r="ACK274" s="5"/>
      <c r="ACL274" s="6"/>
      <c r="ACW274" s="4"/>
      <c r="ACX274" s="4"/>
      <c r="ACY274" s="5"/>
      <c r="ACZ274" s="5"/>
      <c r="ADA274" s="5"/>
      <c r="ADB274" s="6"/>
      <c r="ADM274" s="4"/>
      <c r="ADN274" s="4"/>
      <c r="ADO274" s="5"/>
      <c r="ADP274" s="5"/>
      <c r="ADQ274" s="5"/>
      <c r="ADR274" s="6"/>
      <c r="AEC274" s="4"/>
      <c r="AED274" s="4"/>
      <c r="AEE274" s="5"/>
      <c r="AEF274" s="5"/>
      <c r="AEG274" s="5"/>
      <c r="AEH274" s="6"/>
      <c r="AES274" s="4"/>
      <c r="AET274" s="4"/>
      <c r="AEU274" s="5"/>
      <c r="AEV274" s="5"/>
      <c r="AEW274" s="5"/>
      <c r="AEX274" s="6"/>
      <c r="AFI274" s="4"/>
      <c r="AFJ274" s="4"/>
      <c r="AFK274" s="5"/>
      <c r="AFL274" s="5"/>
      <c r="AFM274" s="5"/>
      <c r="AFN274" s="6"/>
      <c r="AFY274" s="4"/>
      <c r="AFZ274" s="4"/>
      <c r="AGA274" s="5"/>
      <c r="AGB274" s="5"/>
      <c r="AGC274" s="5"/>
      <c r="AGD274" s="6"/>
      <c r="AGO274" s="4"/>
      <c r="AGP274" s="4"/>
      <c r="AGQ274" s="5"/>
      <c r="AGR274" s="5"/>
      <c r="AGS274" s="5"/>
      <c r="AGT274" s="6"/>
      <c r="AHE274" s="4"/>
      <c r="AHF274" s="4"/>
      <c r="AHG274" s="5"/>
      <c r="AHH274" s="5"/>
      <c r="AHI274" s="5"/>
      <c r="AHJ274" s="6"/>
      <c r="AHU274" s="4"/>
      <c r="AHV274" s="4"/>
      <c r="AHW274" s="5"/>
      <c r="AHX274" s="5"/>
      <c r="AHY274" s="5"/>
      <c r="AHZ274" s="6"/>
      <c r="AIK274" s="4"/>
      <c r="AIL274" s="4"/>
      <c r="AIM274" s="5"/>
      <c r="AIN274" s="5"/>
      <c r="AIO274" s="5"/>
      <c r="AIP274" s="6"/>
      <c r="AJA274" s="4"/>
      <c r="AJB274" s="4"/>
      <c r="AJC274" s="5"/>
      <c r="AJD274" s="5"/>
      <c r="AJE274" s="5"/>
      <c r="AJF274" s="6"/>
      <c r="AJQ274" s="4"/>
      <c r="AJR274" s="4"/>
      <c r="AJS274" s="5"/>
      <c r="AJT274" s="5"/>
      <c r="AJU274" s="5"/>
      <c r="AJV274" s="6"/>
      <c r="AKG274" s="4"/>
      <c r="AKH274" s="4"/>
      <c r="AKI274" s="5"/>
      <c r="AKJ274" s="5"/>
      <c r="AKK274" s="5"/>
      <c r="AKL274" s="6"/>
      <c r="AKW274" s="4"/>
      <c r="AKX274" s="4"/>
      <c r="AKY274" s="5"/>
      <c r="AKZ274" s="5"/>
      <c r="ALA274" s="5"/>
      <c r="ALB274" s="6"/>
      <c r="ALM274" s="4"/>
      <c r="ALN274" s="4"/>
      <c r="ALO274" s="5"/>
      <c r="ALP274" s="5"/>
      <c r="ALQ274" s="5"/>
      <c r="ALR274" s="6"/>
      <c r="AMC274" s="4"/>
      <c r="AMD274" s="4"/>
      <c r="AME274" s="5"/>
      <c r="AMF274" s="5"/>
      <c r="AMG274" s="5"/>
      <c r="AMH274" s="6"/>
      <c r="AMS274" s="4"/>
      <c r="AMT274" s="4"/>
      <c r="AMU274" s="5"/>
      <c r="AMV274" s="5"/>
      <c r="AMW274" s="5"/>
      <c r="AMX274" s="6"/>
      <c r="ANI274" s="4"/>
      <c r="ANJ274" s="4"/>
      <c r="ANK274" s="5"/>
      <c r="ANL274" s="5"/>
      <c r="ANM274" s="5"/>
      <c r="ANN274" s="6"/>
      <c r="ANY274" s="4"/>
      <c r="ANZ274" s="4"/>
      <c r="AOA274" s="5"/>
      <c r="AOB274" s="5"/>
      <c r="AOC274" s="5"/>
      <c r="AOD274" s="6"/>
      <c r="AOO274" s="4"/>
      <c r="AOP274" s="4"/>
      <c r="AOQ274" s="5"/>
      <c r="AOR274" s="5"/>
      <c r="AOS274" s="5"/>
      <c r="AOT274" s="6"/>
      <c r="APE274" s="4"/>
      <c r="APF274" s="4"/>
      <c r="APG274" s="5"/>
      <c r="APH274" s="5"/>
      <c r="API274" s="5"/>
      <c r="APJ274" s="6"/>
      <c r="APU274" s="4"/>
      <c r="APV274" s="4"/>
      <c r="APW274" s="5"/>
      <c r="APX274" s="5"/>
      <c r="APY274" s="5"/>
      <c r="APZ274" s="6"/>
      <c r="AQK274" s="4"/>
      <c r="AQL274" s="4"/>
      <c r="AQM274" s="5"/>
      <c r="AQN274" s="5"/>
      <c r="AQO274" s="5"/>
      <c r="AQP274" s="6"/>
      <c r="ARA274" s="4"/>
      <c r="ARB274" s="4"/>
      <c r="ARC274" s="5"/>
      <c r="ARD274" s="5"/>
      <c r="ARE274" s="5"/>
      <c r="ARF274" s="6"/>
      <c r="ARQ274" s="4"/>
      <c r="ARR274" s="4"/>
      <c r="ARS274" s="5"/>
      <c r="ART274" s="5"/>
      <c r="ARU274" s="5"/>
      <c r="ARV274" s="6"/>
      <c r="ASG274" s="4"/>
      <c r="ASH274" s="4"/>
      <c r="ASI274" s="5"/>
      <c r="ASJ274" s="5"/>
      <c r="ASK274" s="5"/>
      <c r="ASL274" s="6"/>
      <c r="ASW274" s="4"/>
      <c r="ASX274" s="4"/>
      <c r="ASY274" s="5"/>
      <c r="ASZ274" s="5"/>
      <c r="ATA274" s="5"/>
      <c r="ATB274" s="6"/>
      <c r="ATM274" s="4"/>
      <c r="ATN274" s="4"/>
      <c r="ATO274" s="5"/>
      <c r="ATP274" s="5"/>
      <c r="ATQ274" s="5"/>
      <c r="ATR274" s="6"/>
      <c r="AUC274" s="4"/>
      <c r="AUD274" s="4"/>
      <c r="AUE274" s="5"/>
      <c r="AUF274" s="5"/>
      <c r="AUG274" s="5"/>
      <c r="AUH274" s="6"/>
      <c r="AUS274" s="4"/>
      <c r="AUT274" s="4"/>
      <c r="AUU274" s="5"/>
      <c r="AUV274" s="5"/>
      <c r="AUW274" s="5"/>
      <c r="AUX274" s="6"/>
      <c r="AVI274" s="4"/>
      <c r="AVJ274" s="4"/>
      <c r="AVK274" s="5"/>
      <c r="AVL274" s="5"/>
      <c r="AVM274" s="5"/>
      <c r="AVN274" s="6"/>
      <c r="AVY274" s="4"/>
      <c r="AVZ274" s="4"/>
      <c r="AWA274" s="5"/>
      <c r="AWB274" s="5"/>
      <c r="AWC274" s="5"/>
      <c r="AWD274" s="6"/>
      <c r="AWO274" s="4"/>
      <c r="AWP274" s="4"/>
      <c r="AWQ274" s="5"/>
      <c r="AWR274" s="5"/>
      <c r="AWS274" s="5"/>
      <c r="AWT274" s="6"/>
      <c r="AXE274" s="4"/>
      <c r="AXF274" s="4"/>
      <c r="AXG274" s="5"/>
      <c r="AXH274" s="5"/>
      <c r="AXI274" s="5"/>
      <c r="AXJ274" s="6"/>
      <c r="AXU274" s="4"/>
      <c r="AXV274" s="4"/>
      <c r="AXW274" s="5"/>
      <c r="AXX274" s="5"/>
      <c r="AXY274" s="5"/>
      <c r="AXZ274" s="6"/>
      <c r="AYK274" s="4"/>
      <c r="AYL274" s="4"/>
      <c r="AYM274" s="5"/>
      <c r="AYN274" s="5"/>
      <c r="AYO274" s="5"/>
      <c r="AYP274" s="6"/>
      <c r="AZA274" s="4"/>
      <c r="AZB274" s="4"/>
      <c r="AZC274" s="5"/>
      <c r="AZD274" s="5"/>
      <c r="AZE274" s="5"/>
      <c r="AZF274" s="6"/>
      <c r="AZQ274" s="4"/>
      <c r="AZR274" s="4"/>
      <c r="AZS274" s="5"/>
      <c r="AZT274" s="5"/>
      <c r="AZU274" s="5"/>
      <c r="AZV274" s="6"/>
      <c r="BAG274" s="4"/>
      <c r="BAH274" s="4"/>
      <c r="BAI274" s="5"/>
      <c r="BAJ274" s="5"/>
      <c r="BAK274" s="5"/>
      <c r="BAL274" s="6"/>
      <c r="BAW274" s="4"/>
      <c r="BAX274" s="4"/>
      <c r="BAY274" s="5"/>
      <c r="BAZ274" s="5"/>
      <c r="BBA274" s="5"/>
      <c r="BBB274" s="6"/>
      <c r="BBM274" s="4"/>
      <c r="BBN274" s="4"/>
      <c r="BBO274" s="5"/>
      <c r="BBP274" s="5"/>
      <c r="BBQ274" s="5"/>
      <c r="BBR274" s="6"/>
      <c r="BCC274" s="4"/>
      <c r="BCD274" s="4"/>
      <c r="BCE274" s="5"/>
      <c r="BCF274" s="5"/>
      <c r="BCG274" s="5"/>
      <c r="BCH274" s="6"/>
      <c r="BCS274" s="4"/>
      <c r="BCT274" s="4"/>
      <c r="BCU274" s="5"/>
      <c r="BCV274" s="5"/>
      <c r="BCW274" s="5"/>
      <c r="BCX274" s="6"/>
      <c r="BDI274" s="4"/>
      <c r="BDJ274" s="4"/>
      <c r="BDK274" s="5"/>
      <c r="BDL274" s="5"/>
      <c r="BDM274" s="5"/>
      <c r="BDN274" s="6"/>
      <c r="BDY274" s="4"/>
      <c r="BDZ274" s="4"/>
      <c r="BEA274" s="5"/>
      <c r="BEB274" s="5"/>
      <c r="BEC274" s="5"/>
      <c r="BED274" s="6"/>
      <c r="BEO274" s="4"/>
      <c r="BEP274" s="4"/>
      <c r="BEQ274" s="5"/>
      <c r="BER274" s="5"/>
      <c r="BES274" s="5"/>
      <c r="BET274" s="6"/>
      <c r="BFE274" s="4"/>
      <c r="BFF274" s="4"/>
      <c r="BFG274" s="5"/>
      <c r="BFH274" s="5"/>
      <c r="BFI274" s="5"/>
      <c r="BFJ274" s="6"/>
      <c r="BFU274" s="4"/>
      <c r="BFV274" s="4"/>
      <c r="BFW274" s="5"/>
      <c r="BFX274" s="5"/>
      <c r="BFY274" s="5"/>
      <c r="BFZ274" s="6"/>
      <c r="BGK274" s="4"/>
      <c r="BGL274" s="4"/>
      <c r="BGM274" s="5"/>
      <c r="BGN274" s="5"/>
      <c r="BGO274" s="5"/>
      <c r="BGP274" s="6"/>
      <c r="BHA274" s="4"/>
      <c r="BHB274" s="4"/>
      <c r="BHC274" s="5"/>
      <c r="BHD274" s="5"/>
      <c r="BHE274" s="5"/>
      <c r="BHF274" s="6"/>
      <c r="BHQ274" s="4"/>
      <c r="BHR274" s="4"/>
      <c r="BHS274" s="5"/>
      <c r="BHT274" s="5"/>
      <c r="BHU274" s="5"/>
      <c r="BHV274" s="6"/>
      <c r="BIG274" s="4"/>
      <c r="BIH274" s="4"/>
      <c r="BII274" s="5"/>
      <c r="BIJ274" s="5"/>
      <c r="BIK274" s="5"/>
      <c r="BIL274" s="6"/>
      <c r="BIW274" s="4"/>
      <c r="BIX274" s="4"/>
      <c r="BIY274" s="5"/>
      <c r="BIZ274" s="5"/>
      <c r="BJA274" s="5"/>
      <c r="BJB274" s="6"/>
      <c r="BJM274" s="4"/>
      <c r="BJN274" s="4"/>
      <c r="BJO274" s="5"/>
      <c r="BJP274" s="5"/>
      <c r="BJQ274" s="5"/>
      <c r="BJR274" s="6"/>
      <c r="BKC274" s="4"/>
      <c r="BKD274" s="4"/>
      <c r="BKE274" s="5"/>
      <c r="BKF274" s="5"/>
      <c r="BKG274" s="5"/>
      <c r="BKH274" s="6"/>
      <c r="BKS274" s="4"/>
      <c r="BKT274" s="4"/>
      <c r="BKU274" s="5"/>
      <c r="BKV274" s="5"/>
      <c r="BKW274" s="5"/>
      <c r="BKX274" s="6"/>
      <c r="BLI274" s="4"/>
      <c r="BLJ274" s="4"/>
      <c r="BLK274" s="5"/>
      <c r="BLL274" s="5"/>
      <c r="BLM274" s="5"/>
      <c r="BLN274" s="6"/>
      <c r="BLY274" s="4"/>
      <c r="BLZ274" s="4"/>
      <c r="BMA274" s="5"/>
      <c r="BMB274" s="5"/>
      <c r="BMC274" s="5"/>
      <c r="BMD274" s="6"/>
      <c r="BMO274" s="4"/>
      <c r="BMP274" s="4"/>
      <c r="BMQ274" s="5"/>
      <c r="BMR274" s="5"/>
      <c r="BMS274" s="5"/>
      <c r="BMT274" s="6"/>
      <c r="BNE274" s="4"/>
      <c r="BNF274" s="4"/>
      <c r="BNG274" s="5"/>
      <c r="BNH274" s="5"/>
      <c r="BNI274" s="5"/>
      <c r="BNJ274" s="6"/>
      <c r="BNU274" s="4"/>
      <c r="BNV274" s="4"/>
      <c r="BNW274" s="5"/>
      <c r="BNX274" s="5"/>
      <c r="BNY274" s="5"/>
      <c r="BNZ274" s="6"/>
      <c r="BOK274" s="4"/>
      <c r="BOL274" s="4"/>
      <c r="BOM274" s="5"/>
      <c r="BON274" s="5"/>
      <c r="BOO274" s="5"/>
      <c r="BOP274" s="6"/>
      <c r="BPA274" s="4"/>
      <c r="BPB274" s="4"/>
      <c r="BPC274" s="5"/>
      <c r="BPD274" s="5"/>
      <c r="BPE274" s="5"/>
      <c r="BPF274" s="6"/>
      <c r="BPQ274" s="4"/>
      <c r="BPR274" s="4"/>
      <c r="BPS274" s="5"/>
      <c r="BPT274" s="5"/>
      <c r="BPU274" s="5"/>
      <c r="BPV274" s="6"/>
      <c r="BQG274" s="4"/>
      <c r="BQH274" s="4"/>
      <c r="BQI274" s="5"/>
      <c r="BQJ274" s="5"/>
      <c r="BQK274" s="5"/>
      <c r="BQL274" s="6"/>
      <c r="BQW274" s="4"/>
      <c r="BQX274" s="4"/>
      <c r="BQY274" s="5"/>
      <c r="BQZ274" s="5"/>
      <c r="BRA274" s="5"/>
      <c r="BRB274" s="6"/>
      <c r="BRM274" s="4"/>
      <c r="BRN274" s="4"/>
      <c r="BRO274" s="5"/>
      <c r="BRP274" s="5"/>
      <c r="BRQ274" s="5"/>
      <c r="BRR274" s="6"/>
      <c r="BSC274" s="4"/>
      <c r="BSD274" s="4"/>
      <c r="BSE274" s="5"/>
      <c r="BSF274" s="5"/>
      <c r="BSG274" s="5"/>
      <c r="BSH274" s="6"/>
      <c r="BSS274" s="4"/>
      <c r="BST274" s="4"/>
      <c r="BSU274" s="5"/>
      <c r="BSV274" s="5"/>
      <c r="BSW274" s="5"/>
      <c r="BSX274" s="6"/>
      <c r="BTI274" s="4"/>
      <c r="BTJ274" s="4"/>
      <c r="BTK274" s="5"/>
      <c r="BTL274" s="5"/>
      <c r="BTM274" s="5"/>
      <c r="BTN274" s="6"/>
      <c r="BTY274" s="4"/>
      <c r="BTZ274" s="4"/>
      <c r="BUA274" s="5"/>
      <c r="BUB274" s="5"/>
      <c r="BUC274" s="5"/>
      <c r="BUD274" s="6"/>
      <c r="BUO274" s="4"/>
      <c r="BUP274" s="4"/>
      <c r="BUQ274" s="5"/>
      <c r="BUR274" s="5"/>
      <c r="BUS274" s="5"/>
      <c r="BUT274" s="6"/>
      <c r="BVE274" s="4"/>
      <c r="BVF274" s="4"/>
      <c r="BVG274" s="5"/>
      <c r="BVH274" s="5"/>
      <c r="BVI274" s="5"/>
      <c r="BVJ274" s="6"/>
      <c r="BVU274" s="4"/>
      <c r="BVV274" s="4"/>
      <c r="BVW274" s="5"/>
      <c r="BVX274" s="5"/>
      <c r="BVY274" s="5"/>
      <c r="BVZ274" s="6"/>
      <c r="BWK274" s="4"/>
      <c r="BWL274" s="4"/>
      <c r="BWM274" s="5"/>
      <c r="BWN274" s="5"/>
      <c r="BWO274" s="5"/>
      <c r="BWP274" s="6"/>
      <c r="BXA274" s="4"/>
      <c r="BXB274" s="4"/>
      <c r="BXC274" s="5"/>
      <c r="BXD274" s="5"/>
      <c r="BXE274" s="5"/>
      <c r="BXF274" s="6"/>
      <c r="BXQ274" s="4"/>
      <c r="BXR274" s="4"/>
      <c r="BXS274" s="5"/>
      <c r="BXT274" s="5"/>
      <c r="BXU274" s="5"/>
      <c r="BXV274" s="6"/>
      <c r="BYG274" s="4"/>
      <c r="BYH274" s="4"/>
      <c r="BYI274" s="5"/>
      <c r="BYJ274" s="5"/>
      <c r="BYK274" s="5"/>
      <c r="BYL274" s="6"/>
      <c r="BYW274" s="4"/>
      <c r="BYX274" s="4"/>
      <c r="BYY274" s="5"/>
      <c r="BYZ274" s="5"/>
      <c r="BZA274" s="5"/>
      <c r="BZB274" s="6"/>
      <c r="BZM274" s="4"/>
      <c r="BZN274" s="4"/>
      <c r="BZO274" s="5"/>
      <c r="BZP274" s="5"/>
      <c r="BZQ274" s="5"/>
      <c r="BZR274" s="6"/>
      <c r="CAC274" s="4"/>
      <c r="CAD274" s="4"/>
      <c r="CAE274" s="5"/>
      <c r="CAF274" s="5"/>
      <c r="CAG274" s="5"/>
      <c r="CAH274" s="6"/>
      <c r="CAS274" s="4"/>
      <c r="CAT274" s="4"/>
      <c r="CAU274" s="5"/>
      <c r="CAV274" s="5"/>
      <c r="CAW274" s="5"/>
      <c r="CAX274" s="6"/>
      <c r="CBI274" s="4"/>
      <c r="CBJ274" s="4"/>
      <c r="CBK274" s="5"/>
      <c r="CBL274" s="5"/>
      <c r="CBM274" s="5"/>
      <c r="CBN274" s="6"/>
      <c r="CBY274" s="4"/>
      <c r="CBZ274" s="4"/>
      <c r="CCA274" s="5"/>
      <c r="CCB274" s="5"/>
      <c r="CCC274" s="5"/>
      <c r="CCD274" s="6"/>
      <c r="CCO274" s="4"/>
      <c r="CCP274" s="4"/>
      <c r="CCQ274" s="5"/>
      <c r="CCR274" s="5"/>
      <c r="CCS274" s="5"/>
      <c r="CCT274" s="6"/>
      <c r="CDE274" s="4"/>
      <c r="CDF274" s="4"/>
      <c r="CDG274" s="5"/>
      <c r="CDH274" s="5"/>
      <c r="CDI274" s="5"/>
      <c r="CDJ274" s="6"/>
      <c r="CDU274" s="4"/>
      <c r="CDV274" s="4"/>
      <c r="CDW274" s="5"/>
      <c r="CDX274" s="5"/>
      <c r="CDY274" s="5"/>
      <c r="CDZ274" s="6"/>
      <c r="CEK274" s="4"/>
      <c r="CEL274" s="4"/>
      <c r="CEM274" s="5"/>
      <c r="CEN274" s="5"/>
      <c r="CEO274" s="5"/>
      <c r="CEP274" s="6"/>
      <c r="CFA274" s="4"/>
      <c r="CFB274" s="4"/>
      <c r="CFC274" s="5"/>
      <c r="CFD274" s="5"/>
      <c r="CFE274" s="5"/>
      <c r="CFF274" s="6"/>
      <c r="CFQ274" s="4"/>
      <c r="CFR274" s="4"/>
      <c r="CFS274" s="5"/>
      <c r="CFT274" s="5"/>
      <c r="CFU274" s="5"/>
      <c r="CFV274" s="6"/>
      <c r="CGG274" s="4"/>
      <c r="CGH274" s="4"/>
      <c r="CGI274" s="5"/>
      <c r="CGJ274" s="5"/>
      <c r="CGK274" s="5"/>
      <c r="CGL274" s="6"/>
      <c r="CGW274" s="4"/>
      <c r="CGX274" s="4"/>
      <c r="CGY274" s="5"/>
      <c r="CGZ274" s="5"/>
      <c r="CHA274" s="5"/>
      <c r="CHB274" s="6"/>
      <c r="CHM274" s="4"/>
      <c r="CHN274" s="4"/>
      <c r="CHO274" s="5"/>
      <c r="CHP274" s="5"/>
      <c r="CHQ274" s="5"/>
      <c r="CHR274" s="6"/>
      <c r="CIC274" s="4"/>
      <c r="CID274" s="4"/>
      <c r="CIE274" s="5"/>
      <c r="CIF274" s="5"/>
      <c r="CIG274" s="5"/>
      <c r="CIH274" s="6"/>
      <c r="CIS274" s="4"/>
      <c r="CIT274" s="4"/>
      <c r="CIU274" s="5"/>
      <c r="CIV274" s="5"/>
      <c r="CIW274" s="5"/>
      <c r="CIX274" s="6"/>
      <c r="CJI274" s="4"/>
      <c r="CJJ274" s="4"/>
      <c r="CJK274" s="5"/>
      <c r="CJL274" s="5"/>
      <c r="CJM274" s="5"/>
      <c r="CJN274" s="6"/>
      <c r="CJY274" s="4"/>
      <c r="CJZ274" s="4"/>
      <c r="CKA274" s="5"/>
      <c r="CKB274" s="5"/>
      <c r="CKC274" s="5"/>
      <c r="CKD274" s="6"/>
      <c r="CKO274" s="4"/>
      <c r="CKP274" s="4"/>
      <c r="CKQ274" s="5"/>
      <c r="CKR274" s="5"/>
      <c r="CKS274" s="5"/>
      <c r="CKT274" s="6"/>
      <c r="CLE274" s="4"/>
      <c r="CLF274" s="4"/>
      <c r="CLG274" s="5"/>
      <c r="CLH274" s="5"/>
      <c r="CLI274" s="5"/>
      <c r="CLJ274" s="6"/>
      <c r="CLU274" s="4"/>
      <c r="CLV274" s="4"/>
      <c r="CLW274" s="5"/>
      <c r="CLX274" s="5"/>
      <c r="CLY274" s="5"/>
      <c r="CLZ274" s="6"/>
      <c r="CMK274" s="4"/>
      <c r="CML274" s="4"/>
      <c r="CMM274" s="5"/>
      <c r="CMN274" s="5"/>
      <c r="CMO274" s="5"/>
      <c r="CMP274" s="6"/>
      <c r="CNA274" s="4"/>
      <c r="CNB274" s="4"/>
      <c r="CNC274" s="5"/>
      <c r="CND274" s="5"/>
      <c r="CNE274" s="5"/>
      <c r="CNF274" s="6"/>
      <c r="CNQ274" s="4"/>
      <c r="CNR274" s="4"/>
      <c r="CNS274" s="5"/>
      <c r="CNT274" s="5"/>
      <c r="CNU274" s="5"/>
      <c r="CNV274" s="6"/>
      <c r="COG274" s="4"/>
      <c r="COH274" s="4"/>
      <c r="COI274" s="5"/>
      <c r="COJ274" s="5"/>
      <c r="COK274" s="5"/>
      <c r="COL274" s="6"/>
      <c r="COW274" s="4"/>
      <c r="COX274" s="4"/>
      <c r="COY274" s="5"/>
      <c r="COZ274" s="5"/>
      <c r="CPA274" s="5"/>
      <c r="CPB274" s="6"/>
      <c r="CPM274" s="4"/>
      <c r="CPN274" s="4"/>
      <c r="CPO274" s="5"/>
      <c r="CPP274" s="5"/>
      <c r="CPQ274" s="5"/>
      <c r="CPR274" s="6"/>
      <c r="CQC274" s="4"/>
      <c r="CQD274" s="4"/>
      <c r="CQE274" s="5"/>
      <c r="CQF274" s="5"/>
      <c r="CQG274" s="5"/>
      <c r="CQH274" s="6"/>
      <c r="CQS274" s="4"/>
      <c r="CQT274" s="4"/>
      <c r="CQU274" s="5"/>
      <c r="CQV274" s="5"/>
      <c r="CQW274" s="5"/>
      <c r="CQX274" s="6"/>
      <c r="CRI274" s="4"/>
      <c r="CRJ274" s="4"/>
      <c r="CRK274" s="5"/>
      <c r="CRL274" s="5"/>
      <c r="CRM274" s="5"/>
      <c r="CRN274" s="6"/>
      <c r="CRY274" s="4"/>
      <c r="CRZ274" s="4"/>
      <c r="CSA274" s="5"/>
      <c r="CSB274" s="5"/>
      <c r="CSC274" s="5"/>
      <c r="CSD274" s="6"/>
      <c r="CSO274" s="4"/>
      <c r="CSP274" s="4"/>
      <c r="CSQ274" s="5"/>
      <c r="CSR274" s="5"/>
      <c r="CSS274" s="5"/>
      <c r="CST274" s="6"/>
      <c r="CTE274" s="4"/>
      <c r="CTF274" s="4"/>
      <c r="CTG274" s="5"/>
      <c r="CTH274" s="5"/>
      <c r="CTI274" s="5"/>
      <c r="CTJ274" s="6"/>
      <c r="CTU274" s="4"/>
      <c r="CTV274" s="4"/>
      <c r="CTW274" s="5"/>
      <c r="CTX274" s="5"/>
      <c r="CTY274" s="5"/>
      <c r="CTZ274" s="6"/>
      <c r="CUK274" s="4"/>
      <c r="CUL274" s="4"/>
      <c r="CUM274" s="5"/>
      <c r="CUN274" s="5"/>
      <c r="CUO274" s="5"/>
      <c r="CUP274" s="6"/>
      <c r="CVA274" s="4"/>
      <c r="CVB274" s="4"/>
      <c r="CVC274" s="5"/>
      <c r="CVD274" s="5"/>
      <c r="CVE274" s="5"/>
      <c r="CVF274" s="6"/>
      <c r="CVQ274" s="4"/>
      <c r="CVR274" s="4"/>
      <c r="CVS274" s="5"/>
      <c r="CVT274" s="5"/>
      <c r="CVU274" s="5"/>
      <c r="CVV274" s="6"/>
      <c r="CWG274" s="4"/>
      <c r="CWH274" s="4"/>
      <c r="CWI274" s="5"/>
      <c r="CWJ274" s="5"/>
      <c r="CWK274" s="5"/>
      <c r="CWL274" s="6"/>
      <c r="CWW274" s="4"/>
      <c r="CWX274" s="4"/>
      <c r="CWY274" s="5"/>
      <c r="CWZ274" s="5"/>
      <c r="CXA274" s="5"/>
      <c r="CXB274" s="6"/>
      <c r="CXM274" s="4"/>
      <c r="CXN274" s="4"/>
      <c r="CXO274" s="5"/>
      <c r="CXP274" s="5"/>
      <c r="CXQ274" s="5"/>
      <c r="CXR274" s="6"/>
      <c r="CYC274" s="4"/>
      <c r="CYD274" s="4"/>
      <c r="CYE274" s="5"/>
      <c r="CYF274" s="5"/>
      <c r="CYG274" s="5"/>
      <c r="CYH274" s="6"/>
      <c r="CYS274" s="4"/>
      <c r="CYT274" s="4"/>
      <c r="CYU274" s="5"/>
      <c r="CYV274" s="5"/>
      <c r="CYW274" s="5"/>
      <c r="CYX274" s="6"/>
      <c r="CZI274" s="4"/>
      <c r="CZJ274" s="4"/>
      <c r="CZK274" s="5"/>
      <c r="CZL274" s="5"/>
      <c r="CZM274" s="5"/>
      <c r="CZN274" s="6"/>
      <c r="CZY274" s="4"/>
      <c r="CZZ274" s="4"/>
      <c r="DAA274" s="5"/>
      <c r="DAB274" s="5"/>
      <c r="DAC274" s="5"/>
      <c r="DAD274" s="6"/>
      <c r="DAO274" s="4"/>
      <c r="DAP274" s="4"/>
      <c r="DAQ274" s="5"/>
      <c r="DAR274" s="5"/>
      <c r="DAS274" s="5"/>
      <c r="DAT274" s="6"/>
      <c r="DBE274" s="4"/>
      <c r="DBF274" s="4"/>
      <c r="DBG274" s="5"/>
      <c r="DBH274" s="5"/>
      <c r="DBI274" s="5"/>
      <c r="DBJ274" s="6"/>
      <c r="DBU274" s="4"/>
      <c r="DBV274" s="4"/>
      <c r="DBW274" s="5"/>
      <c r="DBX274" s="5"/>
      <c r="DBY274" s="5"/>
      <c r="DBZ274" s="6"/>
      <c r="DCK274" s="4"/>
      <c r="DCL274" s="4"/>
      <c r="DCM274" s="5"/>
      <c r="DCN274" s="5"/>
      <c r="DCO274" s="5"/>
      <c r="DCP274" s="6"/>
      <c r="DDA274" s="4"/>
      <c r="DDB274" s="4"/>
      <c r="DDC274" s="5"/>
      <c r="DDD274" s="5"/>
      <c r="DDE274" s="5"/>
      <c r="DDF274" s="6"/>
      <c r="DDQ274" s="4"/>
      <c r="DDR274" s="4"/>
      <c r="DDS274" s="5"/>
      <c r="DDT274" s="5"/>
      <c r="DDU274" s="5"/>
      <c r="DDV274" s="6"/>
      <c r="DEG274" s="4"/>
      <c r="DEH274" s="4"/>
      <c r="DEI274" s="5"/>
      <c r="DEJ274" s="5"/>
      <c r="DEK274" s="5"/>
      <c r="DEL274" s="6"/>
      <c r="DEW274" s="4"/>
      <c r="DEX274" s="4"/>
      <c r="DEY274" s="5"/>
      <c r="DEZ274" s="5"/>
      <c r="DFA274" s="5"/>
      <c r="DFB274" s="6"/>
      <c r="DFM274" s="4"/>
      <c r="DFN274" s="4"/>
      <c r="DFO274" s="5"/>
      <c r="DFP274" s="5"/>
      <c r="DFQ274" s="5"/>
      <c r="DFR274" s="6"/>
      <c r="DGC274" s="4"/>
      <c r="DGD274" s="4"/>
      <c r="DGE274" s="5"/>
      <c r="DGF274" s="5"/>
      <c r="DGG274" s="5"/>
      <c r="DGH274" s="6"/>
      <c r="DGS274" s="4"/>
      <c r="DGT274" s="4"/>
      <c r="DGU274" s="5"/>
      <c r="DGV274" s="5"/>
      <c r="DGW274" s="5"/>
      <c r="DGX274" s="6"/>
      <c r="DHI274" s="4"/>
      <c r="DHJ274" s="4"/>
      <c r="DHK274" s="5"/>
      <c r="DHL274" s="5"/>
      <c r="DHM274" s="5"/>
      <c r="DHN274" s="6"/>
      <c r="DHY274" s="4"/>
      <c r="DHZ274" s="4"/>
      <c r="DIA274" s="5"/>
      <c r="DIB274" s="5"/>
      <c r="DIC274" s="5"/>
      <c r="DID274" s="6"/>
      <c r="DIO274" s="4"/>
      <c r="DIP274" s="4"/>
      <c r="DIQ274" s="5"/>
      <c r="DIR274" s="5"/>
      <c r="DIS274" s="5"/>
      <c r="DIT274" s="6"/>
      <c r="DJE274" s="4"/>
      <c r="DJF274" s="4"/>
      <c r="DJG274" s="5"/>
      <c r="DJH274" s="5"/>
      <c r="DJI274" s="5"/>
      <c r="DJJ274" s="6"/>
      <c r="DJU274" s="4"/>
      <c r="DJV274" s="4"/>
      <c r="DJW274" s="5"/>
      <c r="DJX274" s="5"/>
      <c r="DJY274" s="5"/>
      <c r="DJZ274" s="6"/>
      <c r="DKK274" s="4"/>
      <c r="DKL274" s="4"/>
      <c r="DKM274" s="5"/>
      <c r="DKN274" s="5"/>
      <c r="DKO274" s="5"/>
      <c r="DKP274" s="6"/>
      <c r="DLA274" s="4"/>
      <c r="DLB274" s="4"/>
      <c r="DLC274" s="5"/>
      <c r="DLD274" s="5"/>
      <c r="DLE274" s="5"/>
      <c r="DLF274" s="6"/>
      <c r="DLQ274" s="4"/>
      <c r="DLR274" s="4"/>
      <c r="DLS274" s="5"/>
      <c r="DLT274" s="5"/>
      <c r="DLU274" s="5"/>
      <c r="DLV274" s="6"/>
      <c r="DMG274" s="4"/>
      <c r="DMH274" s="4"/>
      <c r="DMI274" s="5"/>
      <c r="DMJ274" s="5"/>
      <c r="DMK274" s="5"/>
      <c r="DML274" s="6"/>
      <c r="DMW274" s="4"/>
      <c r="DMX274" s="4"/>
      <c r="DMY274" s="5"/>
      <c r="DMZ274" s="5"/>
      <c r="DNA274" s="5"/>
      <c r="DNB274" s="6"/>
      <c r="DNM274" s="4"/>
      <c r="DNN274" s="4"/>
      <c r="DNO274" s="5"/>
      <c r="DNP274" s="5"/>
      <c r="DNQ274" s="5"/>
      <c r="DNR274" s="6"/>
      <c r="DOC274" s="4"/>
      <c r="DOD274" s="4"/>
      <c r="DOE274" s="5"/>
      <c r="DOF274" s="5"/>
      <c r="DOG274" s="5"/>
      <c r="DOH274" s="6"/>
      <c r="DOS274" s="4"/>
      <c r="DOT274" s="4"/>
      <c r="DOU274" s="5"/>
      <c r="DOV274" s="5"/>
      <c r="DOW274" s="5"/>
      <c r="DOX274" s="6"/>
      <c r="DPI274" s="4"/>
      <c r="DPJ274" s="4"/>
      <c r="DPK274" s="5"/>
      <c r="DPL274" s="5"/>
      <c r="DPM274" s="5"/>
      <c r="DPN274" s="6"/>
      <c r="DPY274" s="4"/>
      <c r="DPZ274" s="4"/>
      <c r="DQA274" s="5"/>
      <c r="DQB274" s="5"/>
      <c r="DQC274" s="5"/>
      <c r="DQD274" s="6"/>
      <c r="DQO274" s="4"/>
      <c r="DQP274" s="4"/>
      <c r="DQQ274" s="5"/>
      <c r="DQR274" s="5"/>
      <c r="DQS274" s="5"/>
      <c r="DQT274" s="6"/>
      <c r="DRE274" s="4"/>
      <c r="DRF274" s="4"/>
      <c r="DRG274" s="5"/>
      <c r="DRH274" s="5"/>
      <c r="DRI274" s="5"/>
      <c r="DRJ274" s="6"/>
      <c r="DRU274" s="4"/>
      <c r="DRV274" s="4"/>
      <c r="DRW274" s="5"/>
      <c r="DRX274" s="5"/>
      <c r="DRY274" s="5"/>
      <c r="DRZ274" s="6"/>
      <c r="DSK274" s="4"/>
      <c r="DSL274" s="4"/>
      <c r="DSM274" s="5"/>
      <c r="DSN274" s="5"/>
      <c r="DSO274" s="5"/>
      <c r="DSP274" s="6"/>
      <c r="DTA274" s="4"/>
      <c r="DTB274" s="4"/>
      <c r="DTC274" s="5"/>
      <c r="DTD274" s="5"/>
      <c r="DTE274" s="5"/>
      <c r="DTF274" s="6"/>
      <c r="DTQ274" s="4"/>
      <c r="DTR274" s="4"/>
      <c r="DTS274" s="5"/>
      <c r="DTT274" s="5"/>
      <c r="DTU274" s="5"/>
      <c r="DTV274" s="6"/>
      <c r="DUG274" s="4"/>
      <c r="DUH274" s="4"/>
      <c r="DUI274" s="5"/>
      <c r="DUJ274" s="5"/>
      <c r="DUK274" s="5"/>
      <c r="DUL274" s="6"/>
      <c r="DUW274" s="4"/>
      <c r="DUX274" s="4"/>
      <c r="DUY274" s="5"/>
      <c r="DUZ274" s="5"/>
      <c r="DVA274" s="5"/>
      <c r="DVB274" s="6"/>
      <c r="DVM274" s="4"/>
      <c r="DVN274" s="4"/>
      <c r="DVO274" s="5"/>
      <c r="DVP274" s="5"/>
      <c r="DVQ274" s="5"/>
      <c r="DVR274" s="6"/>
      <c r="DWC274" s="4"/>
      <c r="DWD274" s="4"/>
      <c r="DWE274" s="5"/>
      <c r="DWF274" s="5"/>
      <c r="DWG274" s="5"/>
      <c r="DWH274" s="6"/>
      <c r="DWS274" s="4"/>
      <c r="DWT274" s="4"/>
      <c r="DWU274" s="5"/>
      <c r="DWV274" s="5"/>
      <c r="DWW274" s="5"/>
      <c r="DWX274" s="6"/>
      <c r="DXI274" s="4"/>
      <c r="DXJ274" s="4"/>
      <c r="DXK274" s="5"/>
      <c r="DXL274" s="5"/>
      <c r="DXM274" s="5"/>
      <c r="DXN274" s="6"/>
      <c r="DXY274" s="4"/>
      <c r="DXZ274" s="4"/>
      <c r="DYA274" s="5"/>
      <c r="DYB274" s="5"/>
      <c r="DYC274" s="5"/>
      <c r="DYD274" s="6"/>
      <c r="DYO274" s="4"/>
      <c r="DYP274" s="4"/>
      <c r="DYQ274" s="5"/>
      <c r="DYR274" s="5"/>
      <c r="DYS274" s="5"/>
      <c r="DYT274" s="6"/>
      <c r="DZE274" s="4"/>
      <c r="DZF274" s="4"/>
      <c r="DZG274" s="5"/>
      <c r="DZH274" s="5"/>
      <c r="DZI274" s="5"/>
      <c r="DZJ274" s="6"/>
      <c r="DZU274" s="4"/>
      <c r="DZV274" s="4"/>
      <c r="DZW274" s="5"/>
      <c r="DZX274" s="5"/>
      <c r="DZY274" s="5"/>
      <c r="DZZ274" s="6"/>
      <c r="EAK274" s="4"/>
      <c r="EAL274" s="4"/>
      <c r="EAM274" s="5"/>
      <c r="EAN274" s="5"/>
      <c r="EAO274" s="5"/>
      <c r="EAP274" s="6"/>
      <c r="EBA274" s="4"/>
      <c r="EBB274" s="4"/>
      <c r="EBC274" s="5"/>
      <c r="EBD274" s="5"/>
      <c r="EBE274" s="5"/>
      <c r="EBF274" s="6"/>
      <c r="EBQ274" s="4"/>
      <c r="EBR274" s="4"/>
      <c r="EBS274" s="5"/>
      <c r="EBT274" s="5"/>
      <c r="EBU274" s="5"/>
      <c r="EBV274" s="6"/>
      <c r="ECG274" s="4"/>
      <c r="ECH274" s="4"/>
      <c r="ECI274" s="5"/>
      <c r="ECJ274" s="5"/>
      <c r="ECK274" s="5"/>
      <c r="ECL274" s="6"/>
      <c r="ECW274" s="4"/>
      <c r="ECX274" s="4"/>
      <c r="ECY274" s="5"/>
      <c r="ECZ274" s="5"/>
      <c r="EDA274" s="5"/>
      <c r="EDB274" s="6"/>
      <c r="EDM274" s="4"/>
      <c r="EDN274" s="4"/>
      <c r="EDO274" s="5"/>
      <c r="EDP274" s="5"/>
      <c r="EDQ274" s="5"/>
      <c r="EDR274" s="6"/>
      <c r="EEC274" s="4"/>
      <c r="EED274" s="4"/>
      <c r="EEE274" s="5"/>
      <c r="EEF274" s="5"/>
      <c r="EEG274" s="5"/>
      <c r="EEH274" s="6"/>
      <c r="EES274" s="4"/>
      <c r="EET274" s="4"/>
      <c r="EEU274" s="5"/>
      <c r="EEV274" s="5"/>
      <c r="EEW274" s="5"/>
      <c r="EEX274" s="6"/>
      <c r="EFI274" s="4"/>
      <c r="EFJ274" s="4"/>
      <c r="EFK274" s="5"/>
      <c r="EFL274" s="5"/>
      <c r="EFM274" s="5"/>
      <c r="EFN274" s="6"/>
      <c r="EFY274" s="4"/>
      <c r="EFZ274" s="4"/>
      <c r="EGA274" s="5"/>
      <c r="EGB274" s="5"/>
      <c r="EGC274" s="5"/>
      <c r="EGD274" s="6"/>
      <c r="EGO274" s="4"/>
      <c r="EGP274" s="4"/>
      <c r="EGQ274" s="5"/>
      <c r="EGR274" s="5"/>
      <c r="EGS274" s="5"/>
      <c r="EGT274" s="6"/>
      <c r="EHE274" s="4"/>
      <c r="EHF274" s="4"/>
      <c r="EHG274" s="5"/>
      <c r="EHH274" s="5"/>
      <c r="EHI274" s="5"/>
      <c r="EHJ274" s="6"/>
      <c r="EHU274" s="4"/>
      <c r="EHV274" s="4"/>
      <c r="EHW274" s="5"/>
      <c r="EHX274" s="5"/>
      <c r="EHY274" s="5"/>
      <c r="EHZ274" s="6"/>
      <c r="EIK274" s="4"/>
      <c r="EIL274" s="4"/>
      <c r="EIM274" s="5"/>
      <c r="EIN274" s="5"/>
      <c r="EIO274" s="5"/>
      <c r="EIP274" s="6"/>
      <c r="EJA274" s="4"/>
      <c r="EJB274" s="4"/>
      <c r="EJC274" s="5"/>
      <c r="EJD274" s="5"/>
      <c r="EJE274" s="5"/>
      <c r="EJF274" s="6"/>
      <c r="EJQ274" s="4"/>
      <c r="EJR274" s="4"/>
      <c r="EJS274" s="5"/>
      <c r="EJT274" s="5"/>
      <c r="EJU274" s="5"/>
      <c r="EJV274" s="6"/>
      <c r="EKG274" s="4"/>
      <c r="EKH274" s="4"/>
      <c r="EKI274" s="5"/>
      <c r="EKJ274" s="5"/>
      <c r="EKK274" s="5"/>
      <c r="EKL274" s="6"/>
      <c r="EKW274" s="4"/>
      <c r="EKX274" s="4"/>
      <c r="EKY274" s="5"/>
      <c r="EKZ274" s="5"/>
      <c r="ELA274" s="5"/>
      <c r="ELB274" s="6"/>
      <c r="ELM274" s="4"/>
      <c r="ELN274" s="4"/>
      <c r="ELO274" s="5"/>
      <c r="ELP274" s="5"/>
      <c r="ELQ274" s="5"/>
      <c r="ELR274" s="6"/>
      <c r="EMC274" s="4"/>
      <c r="EMD274" s="4"/>
      <c r="EME274" s="5"/>
      <c r="EMF274" s="5"/>
      <c r="EMG274" s="5"/>
      <c r="EMH274" s="6"/>
      <c r="EMS274" s="4"/>
      <c r="EMT274" s="4"/>
      <c r="EMU274" s="5"/>
      <c r="EMV274" s="5"/>
      <c r="EMW274" s="5"/>
      <c r="EMX274" s="6"/>
      <c r="ENI274" s="4"/>
      <c r="ENJ274" s="4"/>
      <c r="ENK274" s="5"/>
      <c r="ENL274" s="5"/>
      <c r="ENM274" s="5"/>
      <c r="ENN274" s="6"/>
      <c r="ENY274" s="4"/>
      <c r="ENZ274" s="4"/>
      <c r="EOA274" s="5"/>
      <c r="EOB274" s="5"/>
      <c r="EOC274" s="5"/>
      <c r="EOD274" s="6"/>
      <c r="EOO274" s="4"/>
      <c r="EOP274" s="4"/>
      <c r="EOQ274" s="5"/>
      <c r="EOR274" s="5"/>
      <c r="EOS274" s="5"/>
      <c r="EOT274" s="6"/>
      <c r="EPE274" s="4"/>
      <c r="EPF274" s="4"/>
      <c r="EPG274" s="5"/>
      <c r="EPH274" s="5"/>
      <c r="EPI274" s="5"/>
      <c r="EPJ274" s="6"/>
      <c r="EPU274" s="4"/>
      <c r="EPV274" s="4"/>
      <c r="EPW274" s="5"/>
      <c r="EPX274" s="5"/>
      <c r="EPY274" s="5"/>
      <c r="EPZ274" s="6"/>
      <c r="EQK274" s="4"/>
      <c r="EQL274" s="4"/>
      <c r="EQM274" s="5"/>
      <c r="EQN274" s="5"/>
      <c r="EQO274" s="5"/>
      <c r="EQP274" s="6"/>
      <c r="ERA274" s="4"/>
      <c r="ERB274" s="4"/>
      <c r="ERC274" s="5"/>
      <c r="ERD274" s="5"/>
      <c r="ERE274" s="5"/>
      <c r="ERF274" s="6"/>
      <c r="ERQ274" s="4"/>
      <c r="ERR274" s="4"/>
      <c r="ERS274" s="5"/>
      <c r="ERT274" s="5"/>
      <c r="ERU274" s="5"/>
      <c r="ERV274" s="6"/>
      <c r="ESG274" s="4"/>
      <c r="ESH274" s="4"/>
      <c r="ESI274" s="5"/>
      <c r="ESJ274" s="5"/>
      <c r="ESK274" s="5"/>
      <c r="ESL274" s="6"/>
      <c r="ESW274" s="4"/>
      <c r="ESX274" s="4"/>
      <c r="ESY274" s="5"/>
      <c r="ESZ274" s="5"/>
      <c r="ETA274" s="5"/>
      <c r="ETB274" s="6"/>
      <c r="ETM274" s="4"/>
      <c r="ETN274" s="4"/>
      <c r="ETO274" s="5"/>
      <c r="ETP274" s="5"/>
      <c r="ETQ274" s="5"/>
      <c r="ETR274" s="6"/>
      <c r="EUC274" s="4"/>
      <c r="EUD274" s="4"/>
      <c r="EUE274" s="5"/>
      <c r="EUF274" s="5"/>
      <c r="EUG274" s="5"/>
      <c r="EUH274" s="6"/>
      <c r="EUS274" s="4"/>
      <c r="EUT274" s="4"/>
      <c r="EUU274" s="5"/>
      <c r="EUV274" s="5"/>
      <c r="EUW274" s="5"/>
      <c r="EUX274" s="6"/>
      <c r="EVI274" s="4"/>
      <c r="EVJ274" s="4"/>
      <c r="EVK274" s="5"/>
      <c r="EVL274" s="5"/>
      <c r="EVM274" s="5"/>
      <c r="EVN274" s="6"/>
      <c r="EVY274" s="4"/>
      <c r="EVZ274" s="4"/>
      <c r="EWA274" s="5"/>
      <c r="EWB274" s="5"/>
      <c r="EWC274" s="5"/>
      <c r="EWD274" s="6"/>
      <c r="EWO274" s="4"/>
      <c r="EWP274" s="4"/>
      <c r="EWQ274" s="5"/>
      <c r="EWR274" s="5"/>
      <c r="EWS274" s="5"/>
      <c r="EWT274" s="6"/>
      <c r="EXE274" s="4"/>
      <c r="EXF274" s="4"/>
      <c r="EXG274" s="5"/>
      <c r="EXH274" s="5"/>
      <c r="EXI274" s="5"/>
      <c r="EXJ274" s="6"/>
      <c r="EXU274" s="4"/>
      <c r="EXV274" s="4"/>
      <c r="EXW274" s="5"/>
      <c r="EXX274" s="5"/>
      <c r="EXY274" s="5"/>
      <c r="EXZ274" s="6"/>
      <c r="EYK274" s="4"/>
      <c r="EYL274" s="4"/>
      <c r="EYM274" s="5"/>
      <c r="EYN274" s="5"/>
      <c r="EYO274" s="5"/>
      <c r="EYP274" s="6"/>
      <c r="EZA274" s="4"/>
      <c r="EZB274" s="4"/>
      <c r="EZC274" s="5"/>
      <c r="EZD274" s="5"/>
      <c r="EZE274" s="5"/>
      <c r="EZF274" s="6"/>
      <c r="EZQ274" s="4"/>
      <c r="EZR274" s="4"/>
      <c r="EZS274" s="5"/>
      <c r="EZT274" s="5"/>
      <c r="EZU274" s="5"/>
      <c r="EZV274" s="6"/>
      <c r="FAG274" s="4"/>
      <c r="FAH274" s="4"/>
      <c r="FAI274" s="5"/>
      <c r="FAJ274" s="5"/>
      <c r="FAK274" s="5"/>
      <c r="FAL274" s="6"/>
      <c r="FAW274" s="4"/>
      <c r="FAX274" s="4"/>
      <c r="FAY274" s="5"/>
      <c r="FAZ274" s="5"/>
      <c r="FBA274" s="5"/>
      <c r="FBB274" s="6"/>
      <c r="FBM274" s="4"/>
      <c r="FBN274" s="4"/>
      <c r="FBO274" s="5"/>
      <c r="FBP274" s="5"/>
      <c r="FBQ274" s="5"/>
      <c r="FBR274" s="6"/>
      <c r="FCC274" s="4"/>
      <c r="FCD274" s="4"/>
      <c r="FCE274" s="5"/>
      <c r="FCF274" s="5"/>
      <c r="FCG274" s="5"/>
      <c r="FCH274" s="6"/>
      <c r="FCS274" s="4"/>
      <c r="FCT274" s="4"/>
      <c r="FCU274" s="5"/>
      <c r="FCV274" s="5"/>
      <c r="FCW274" s="5"/>
      <c r="FCX274" s="6"/>
      <c r="FDI274" s="4"/>
      <c r="FDJ274" s="4"/>
      <c r="FDK274" s="5"/>
      <c r="FDL274" s="5"/>
      <c r="FDM274" s="5"/>
      <c r="FDN274" s="6"/>
      <c r="FDY274" s="4"/>
      <c r="FDZ274" s="4"/>
      <c r="FEA274" s="5"/>
      <c r="FEB274" s="5"/>
      <c r="FEC274" s="5"/>
      <c r="FED274" s="6"/>
      <c r="FEO274" s="4"/>
      <c r="FEP274" s="4"/>
      <c r="FEQ274" s="5"/>
      <c r="FER274" s="5"/>
      <c r="FES274" s="5"/>
      <c r="FET274" s="6"/>
      <c r="FFE274" s="4"/>
      <c r="FFF274" s="4"/>
      <c r="FFG274" s="5"/>
      <c r="FFH274" s="5"/>
      <c r="FFI274" s="5"/>
      <c r="FFJ274" s="6"/>
      <c r="FFU274" s="4"/>
      <c r="FFV274" s="4"/>
      <c r="FFW274" s="5"/>
      <c r="FFX274" s="5"/>
      <c r="FFY274" s="5"/>
      <c r="FFZ274" s="6"/>
      <c r="FGK274" s="4"/>
      <c r="FGL274" s="4"/>
      <c r="FGM274" s="5"/>
      <c r="FGN274" s="5"/>
      <c r="FGO274" s="5"/>
      <c r="FGP274" s="6"/>
      <c r="FHA274" s="4"/>
      <c r="FHB274" s="4"/>
      <c r="FHC274" s="5"/>
      <c r="FHD274" s="5"/>
      <c r="FHE274" s="5"/>
      <c r="FHF274" s="6"/>
      <c r="FHQ274" s="4"/>
      <c r="FHR274" s="4"/>
      <c r="FHS274" s="5"/>
      <c r="FHT274" s="5"/>
      <c r="FHU274" s="5"/>
      <c r="FHV274" s="6"/>
      <c r="FIG274" s="4"/>
      <c r="FIH274" s="4"/>
      <c r="FII274" s="5"/>
      <c r="FIJ274" s="5"/>
      <c r="FIK274" s="5"/>
      <c r="FIL274" s="6"/>
      <c r="FIW274" s="4"/>
      <c r="FIX274" s="4"/>
      <c r="FIY274" s="5"/>
      <c r="FIZ274" s="5"/>
      <c r="FJA274" s="5"/>
      <c r="FJB274" s="6"/>
      <c r="FJM274" s="4"/>
      <c r="FJN274" s="4"/>
      <c r="FJO274" s="5"/>
      <c r="FJP274" s="5"/>
      <c r="FJQ274" s="5"/>
      <c r="FJR274" s="6"/>
      <c r="FKC274" s="4"/>
      <c r="FKD274" s="4"/>
      <c r="FKE274" s="5"/>
      <c r="FKF274" s="5"/>
      <c r="FKG274" s="5"/>
      <c r="FKH274" s="6"/>
      <c r="FKS274" s="4"/>
      <c r="FKT274" s="4"/>
      <c r="FKU274" s="5"/>
      <c r="FKV274" s="5"/>
      <c r="FKW274" s="5"/>
      <c r="FKX274" s="6"/>
      <c r="FLI274" s="4"/>
      <c r="FLJ274" s="4"/>
      <c r="FLK274" s="5"/>
      <c r="FLL274" s="5"/>
      <c r="FLM274" s="5"/>
      <c r="FLN274" s="6"/>
      <c r="FLY274" s="4"/>
      <c r="FLZ274" s="4"/>
      <c r="FMA274" s="5"/>
      <c r="FMB274" s="5"/>
      <c r="FMC274" s="5"/>
      <c r="FMD274" s="6"/>
      <c r="FMO274" s="4"/>
      <c r="FMP274" s="4"/>
      <c r="FMQ274" s="5"/>
      <c r="FMR274" s="5"/>
      <c r="FMS274" s="5"/>
      <c r="FMT274" s="6"/>
      <c r="FNE274" s="4"/>
      <c r="FNF274" s="4"/>
      <c r="FNG274" s="5"/>
      <c r="FNH274" s="5"/>
      <c r="FNI274" s="5"/>
      <c r="FNJ274" s="6"/>
      <c r="FNU274" s="4"/>
      <c r="FNV274" s="4"/>
      <c r="FNW274" s="5"/>
      <c r="FNX274" s="5"/>
      <c r="FNY274" s="5"/>
      <c r="FNZ274" s="6"/>
      <c r="FOK274" s="4"/>
      <c r="FOL274" s="4"/>
      <c r="FOM274" s="5"/>
      <c r="FON274" s="5"/>
      <c r="FOO274" s="5"/>
      <c r="FOP274" s="6"/>
      <c r="FPA274" s="4"/>
      <c r="FPB274" s="4"/>
      <c r="FPC274" s="5"/>
      <c r="FPD274" s="5"/>
      <c r="FPE274" s="5"/>
      <c r="FPF274" s="6"/>
      <c r="FPQ274" s="4"/>
      <c r="FPR274" s="4"/>
      <c r="FPS274" s="5"/>
      <c r="FPT274" s="5"/>
      <c r="FPU274" s="5"/>
      <c r="FPV274" s="6"/>
      <c r="FQG274" s="4"/>
      <c r="FQH274" s="4"/>
      <c r="FQI274" s="5"/>
      <c r="FQJ274" s="5"/>
      <c r="FQK274" s="5"/>
      <c r="FQL274" s="6"/>
      <c r="FQW274" s="4"/>
      <c r="FQX274" s="4"/>
      <c r="FQY274" s="5"/>
      <c r="FQZ274" s="5"/>
      <c r="FRA274" s="5"/>
      <c r="FRB274" s="6"/>
      <c r="FRM274" s="4"/>
      <c r="FRN274" s="4"/>
      <c r="FRO274" s="5"/>
      <c r="FRP274" s="5"/>
      <c r="FRQ274" s="5"/>
      <c r="FRR274" s="6"/>
      <c r="FSC274" s="4"/>
      <c r="FSD274" s="4"/>
      <c r="FSE274" s="5"/>
      <c r="FSF274" s="5"/>
      <c r="FSG274" s="5"/>
      <c r="FSH274" s="6"/>
      <c r="FSS274" s="4"/>
      <c r="FST274" s="4"/>
      <c r="FSU274" s="5"/>
      <c r="FSV274" s="5"/>
      <c r="FSW274" s="5"/>
      <c r="FSX274" s="6"/>
      <c r="FTI274" s="4"/>
      <c r="FTJ274" s="4"/>
      <c r="FTK274" s="5"/>
      <c r="FTL274" s="5"/>
      <c r="FTM274" s="5"/>
      <c r="FTN274" s="6"/>
      <c r="FTY274" s="4"/>
      <c r="FTZ274" s="4"/>
      <c r="FUA274" s="5"/>
      <c r="FUB274" s="5"/>
      <c r="FUC274" s="5"/>
      <c r="FUD274" s="6"/>
      <c r="FUO274" s="4"/>
      <c r="FUP274" s="4"/>
      <c r="FUQ274" s="5"/>
      <c r="FUR274" s="5"/>
      <c r="FUS274" s="5"/>
      <c r="FUT274" s="6"/>
      <c r="FVE274" s="4"/>
      <c r="FVF274" s="4"/>
      <c r="FVG274" s="5"/>
      <c r="FVH274" s="5"/>
      <c r="FVI274" s="5"/>
      <c r="FVJ274" s="6"/>
      <c r="FVU274" s="4"/>
      <c r="FVV274" s="4"/>
      <c r="FVW274" s="5"/>
      <c r="FVX274" s="5"/>
      <c r="FVY274" s="5"/>
      <c r="FVZ274" s="6"/>
      <c r="FWK274" s="4"/>
      <c r="FWL274" s="4"/>
      <c r="FWM274" s="5"/>
      <c r="FWN274" s="5"/>
      <c r="FWO274" s="5"/>
      <c r="FWP274" s="6"/>
      <c r="FXA274" s="4"/>
      <c r="FXB274" s="4"/>
      <c r="FXC274" s="5"/>
      <c r="FXD274" s="5"/>
      <c r="FXE274" s="5"/>
      <c r="FXF274" s="6"/>
      <c r="FXQ274" s="4"/>
      <c r="FXR274" s="4"/>
      <c r="FXS274" s="5"/>
      <c r="FXT274" s="5"/>
      <c r="FXU274" s="5"/>
      <c r="FXV274" s="6"/>
      <c r="FYG274" s="4"/>
      <c r="FYH274" s="4"/>
      <c r="FYI274" s="5"/>
      <c r="FYJ274" s="5"/>
      <c r="FYK274" s="5"/>
      <c r="FYL274" s="6"/>
      <c r="FYW274" s="4"/>
      <c r="FYX274" s="4"/>
      <c r="FYY274" s="5"/>
      <c r="FYZ274" s="5"/>
      <c r="FZA274" s="5"/>
      <c r="FZB274" s="6"/>
      <c r="FZM274" s="4"/>
      <c r="FZN274" s="4"/>
      <c r="FZO274" s="5"/>
      <c r="FZP274" s="5"/>
      <c r="FZQ274" s="5"/>
      <c r="FZR274" s="6"/>
      <c r="GAC274" s="4"/>
      <c r="GAD274" s="4"/>
      <c r="GAE274" s="5"/>
      <c r="GAF274" s="5"/>
      <c r="GAG274" s="5"/>
      <c r="GAH274" s="6"/>
      <c r="GAS274" s="4"/>
      <c r="GAT274" s="4"/>
      <c r="GAU274" s="5"/>
      <c r="GAV274" s="5"/>
      <c r="GAW274" s="5"/>
      <c r="GAX274" s="6"/>
      <c r="GBI274" s="4"/>
      <c r="GBJ274" s="4"/>
      <c r="GBK274" s="5"/>
      <c r="GBL274" s="5"/>
      <c r="GBM274" s="5"/>
      <c r="GBN274" s="6"/>
      <c r="GBY274" s="4"/>
      <c r="GBZ274" s="4"/>
      <c r="GCA274" s="5"/>
      <c r="GCB274" s="5"/>
      <c r="GCC274" s="5"/>
      <c r="GCD274" s="6"/>
      <c r="GCO274" s="4"/>
      <c r="GCP274" s="4"/>
      <c r="GCQ274" s="5"/>
      <c r="GCR274" s="5"/>
      <c r="GCS274" s="5"/>
      <c r="GCT274" s="6"/>
      <c r="GDE274" s="4"/>
      <c r="GDF274" s="4"/>
      <c r="GDG274" s="5"/>
      <c r="GDH274" s="5"/>
      <c r="GDI274" s="5"/>
      <c r="GDJ274" s="6"/>
      <c r="GDU274" s="4"/>
      <c r="GDV274" s="4"/>
      <c r="GDW274" s="5"/>
      <c r="GDX274" s="5"/>
      <c r="GDY274" s="5"/>
      <c r="GDZ274" s="6"/>
      <c r="GEK274" s="4"/>
      <c r="GEL274" s="4"/>
      <c r="GEM274" s="5"/>
      <c r="GEN274" s="5"/>
      <c r="GEO274" s="5"/>
      <c r="GEP274" s="6"/>
      <c r="GFA274" s="4"/>
      <c r="GFB274" s="4"/>
      <c r="GFC274" s="5"/>
      <c r="GFD274" s="5"/>
      <c r="GFE274" s="5"/>
      <c r="GFF274" s="6"/>
      <c r="GFQ274" s="4"/>
      <c r="GFR274" s="4"/>
      <c r="GFS274" s="5"/>
      <c r="GFT274" s="5"/>
      <c r="GFU274" s="5"/>
      <c r="GFV274" s="6"/>
      <c r="GGG274" s="4"/>
      <c r="GGH274" s="4"/>
      <c r="GGI274" s="5"/>
      <c r="GGJ274" s="5"/>
      <c r="GGK274" s="5"/>
      <c r="GGL274" s="6"/>
      <c r="GGW274" s="4"/>
      <c r="GGX274" s="4"/>
      <c r="GGY274" s="5"/>
      <c r="GGZ274" s="5"/>
      <c r="GHA274" s="5"/>
      <c r="GHB274" s="6"/>
      <c r="GHM274" s="4"/>
      <c r="GHN274" s="4"/>
      <c r="GHO274" s="5"/>
      <c r="GHP274" s="5"/>
      <c r="GHQ274" s="5"/>
      <c r="GHR274" s="6"/>
      <c r="GIC274" s="4"/>
      <c r="GID274" s="4"/>
      <c r="GIE274" s="5"/>
      <c r="GIF274" s="5"/>
      <c r="GIG274" s="5"/>
      <c r="GIH274" s="6"/>
      <c r="GIS274" s="4"/>
      <c r="GIT274" s="4"/>
      <c r="GIU274" s="5"/>
      <c r="GIV274" s="5"/>
      <c r="GIW274" s="5"/>
      <c r="GIX274" s="6"/>
      <c r="GJI274" s="4"/>
      <c r="GJJ274" s="4"/>
      <c r="GJK274" s="5"/>
      <c r="GJL274" s="5"/>
      <c r="GJM274" s="5"/>
      <c r="GJN274" s="6"/>
      <c r="GJY274" s="4"/>
      <c r="GJZ274" s="4"/>
      <c r="GKA274" s="5"/>
      <c r="GKB274" s="5"/>
      <c r="GKC274" s="5"/>
      <c r="GKD274" s="6"/>
      <c r="GKO274" s="4"/>
      <c r="GKP274" s="4"/>
      <c r="GKQ274" s="5"/>
      <c r="GKR274" s="5"/>
      <c r="GKS274" s="5"/>
      <c r="GKT274" s="6"/>
      <c r="GLE274" s="4"/>
      <c r="GLF274" s="4"/>
      <c r="GLG274" s="5"/>
      <c r="GLH274" s="5"/>
      <c r="GLI274" s="5"/>
      <c r="GLJ274" s="6"/>
      <c r="GLU274" s="4"/>
      <c r="GLV274" s="4"/>
      <c r="GLW274" s="5"/>
      <c r="GLX274" s="5"/>
      <c r="GLY274" s="5"/>
      <c r="GLZ274" s="6"/>
      <c r="GMK274" s="4"/>
      <c r="GML274" s="4"/>
      <c r="GMM274" s="5"/>
      <c r="GMN274" s="5"/>
      <c r="GMO274" s="5"/>
      <c r="GMP274" s="6"/>
      <c r="GNA274" s="4"/>
      <c r="GNB274" s="4"/>
      <c r="GNC274" s="5"/>
      <c r="GND274" s="5"/>
      <c r="GNE274" s="5"/>
      <c r="GNF274" s="6"/>
      <c r="GNQ274" s="4"/>
      <c r="GNR274" s="4"/>
      <c r="GNS274" s="5"/>
      <c r="GNT274" s="5"/>
      <c r="GNU274" s="5"/>
      <c r="GNV274" s="6"/>
      <c r="GOG274" s="4"/>
      <c r="GOH274" s="4"/>
      <c r="GOI274" s="5"/>
      <c r="GOJ274" s="5"/>
      <c r="GOK274" s="5"/>
      <c r="GOL274" s="6"/>
      <c r="GOW274" s="4"/>
      <c r="GOX274" s="4"/>
      <c r="GOY274" s="5"/>
      <c r="GOZ274" s="5"/>
      <c r="GPA274" s="5"/>
      <c r="GPB274" s="6"/>
      <c r="GPM274" s="4"/>
      <c r="GPN274" s="4"/>
      <c r="GPO274" s="5"/>
      <c r="GPP274" s="5"/>
      <c r="GPQ274" s="5"/>
      <c r="GPR274" s="6"/>
      <c r="GQC274" s="4"/>
      <c r="GQD274" s="4"/>
      <c r="GQE274" s="5"/>
      <c r="GQF274" s="5"/>
      <c r="GQG274" s="5"/>
      <c r="GQH274" s="6"/>
      <c r="GQS274" s="4"/>
      <c r="GQT274" s="4"/>
      <c r="GQU274" s="5"/>
      <c r="GQV274" s="5"/>
      <c r="GQW274" s="5"/>
      <c r="GQX274" s="6"/>
      <c r="GRI274" s="4"/>
      <c r="GRJ274" s="4"/>
      <c r="GRK274" s="5"/>
      <c r="GRL274" s="5"/>
      <c r="GRM274" s="5"/>
      <c r="GRN274" s="6"/>
      <c r="GRY274" s="4"/>
      <c r="GRZ274" s="4"/>
      <c r="GSA274" s="5"/>
      <c r="GSB274" s="5"/>
      <c r="GSC274" s="5"/>
      <c r="GSD274" s="6"/>
      <c r="GSO274" s="4"/>
      <c r="GSP274" s="4"/>
      <c r="GSQ274" s="5"/>
      <c r="GSR274" s="5"/>
      <c r="GSS274" s="5"/>
      <c r="GST274" s="6"/>
      <c r="GTE274" s="4"/>
      <c r="GTF274" s="4"/>
      <c r="GTG274" s="5"/>
      <c r="GTH274" s="5"/>
      <c r="GTI274" s="5"/>
      <c r="GTJ274" s="6"/>
      <c r="GTU274" s="4"/>
      <c r="GTV274" s="4"/>
      <c r="GTW274" s="5"/>
      <c r="GTX274" s="5"/>
      <c r="GTY274" s="5"/>
      <c r="GTZ274" s="6"/>
      <c r="GUK274" s="4"/>
      <c r="GUL274" s="4"/>
      <c r="GUM274" s="5"/>
      <c r="GUN274" s="5"/>
      <c r="GUO274" s="5"/>
      <c r="GUP274" s="6"/>
      <c r="GVA274" s="4"/>
      <c r="GVB274" s="4"/>
      <c r="GVC274" s="5"/>
      <c r="GVD274" s="5"/>
      <c r="GVE274" s="5"/>
      <c r="GVF274" s="6"/>
      <c r="GVQ274" s="4"/>
      <c r="GVR274" s="4"/>
      <c r="GVS274" s="5"/>
      <c r="GVT274" s="5"/>
      <c r="GVU274" s="5"/>
      <c r="GVV274" s="6"/>
      <c r="GWG274" s="4"/>
      <c r="GWH274" s="4"/>
      <c r="GWI274" s="5"/>
      <c r="GWJ274" s="5"/>
      <c r="GWK274" s="5"/>
      <c r="GWL274" s="6"/>
      <c r="GWW274" s="4"/>
      <c r="GWX274" s="4"/>
      <c r="GWY274" s="5"/>
      <c r="GWZ274" s="5"/>
      <c r="GXA274" s="5"/>
      <c r="GXB274" s="6"/>
      <c r="GXM274" s="4"/>
      <c r="GXN274" s="4"/>
      <c r="GXO274" s="5"/>
      <c r="GXP274" s="5"/>
      <c r="GXQ274" s="5"/>
      <c r="GXR274" s="6"/>
      <c r="GYC274" s="4"/>
      <c r="GYD274" s="4"/>
      <c r="GYE274" s="5"/>
      <c r="GYF274" s="5"/>
      <c r="GYG274" s="5"/>
      <c r="GYH274" s="6"/>
      <c r="GYS274" s="4"/>
      <c r="GYT274" s="4"/>
      <c r="GYU274" s="5"/>
      <c r="GYV274" s="5"/>
      <c r="GYW274" s="5"/>
      <c r="GYX274" s="6"/>
      <c r="GZI274" s="4"/>
      <c r="GZJ274" s="4"/>
      <c r="GZK274" s="5"/>
      <c r="GZL274" s="5"/>
      <c r="GZM274" s="5"/>
      <c r="GZN274" s="6"/>
      <c r="GZY274" s="4"/>
      <c r="GZZ274" s="4"/>
      <c r="HAA274" s="5"/>
      <c r="HAB274" s="5"/>
      <c r="HAC274" s="5"/>
      <c r="HAD274" s="6"/>
      <c r="HAO274" s="4"/>
      <c r="HAP274" s="4"/>
      <c r="HAQ274" s="5"/>
      <c r="HAR274" s="5"/>
      <c r="HAS274" s="5"/>
      <c r="HAT274" s="6"/>
      <c r="HBE274" s="4"/>
      <c r="HBF274" s="4"/>
      <c r="HBG274" s="5"/>
      <c r="HBH274" s="5"/>
      <c r="HBI274" s="5"/>
      <c r="HBJ274" s="6"/>
      <c r="HBU274" s="4"/>
      <c r="HBV274" s="4"/>
      <c r="HBW274" s="5"/>
      <c r="HBX274" s="5"/>
      <c r="HBY274" s="5"/>
      <c r="HBZ274" s="6"/>
      <c r="HCK274" s="4"/>
      <c r="HCL274" s="4"/>
      <c r="HCM274" s="5"/>
      <c r="HCN274" s="5"/>
      <c r="HCO274" s="5"/>
      <c r="HCP274" s="6"/>
      <c r="HDA274" s="4"/>
      <c r="HDB274" s="4"/>
      <c r="HDC274" s="5"/>
      <c r="HDD274" s="5"/>
      <c r="HDE274" s="5"/>
      <c r="HDF274" s="6"/>
      <c r="HDQ274" s="4"/>
      <c r="HDR274" s="4"/>
      <c r="HDS274" s="5"/>
      <c r="HDT274" s="5"/>
      <c r="HDU274" s="5"/>
      <c r="HDV274" s="6"/>
      <c r="HEG274" s="4"/>
      <c r="HEH274" s="4"/>
      <c r="HEI274" s="5"/>
      <c r="HEJ274" s="5"/>
      <c r="HEK274" s="5"/>
      <c r="HEL274" s="6"/>
      <c r="HEW274" s="4"/>
      <c r="HEX274" s="4"/>
      <c r="HEY274" s="5"/>
      <c r="HEZ274" s="5"/>
      <c r="HFA274" s="5"/>
      <c r="HFB274" s="6"/>
      <c r="HFM274" s="4"/>
      <c r="HFN274" s="4"/>
      <c r="HFO274" s="5"/>
      <c r="HFP274" s="5"/>
      <c r="HFQ274" s="5"/>
      <c r="HFR274" s="6"/>
      <c r="HGC274" s="4"/>
      <c r="HGD274" s="4"/>
      <c r="HGE274" s="5"/>
      <c r="HGF274" s="5"/>
      <c r="HGG274" s="5"/>
      <c r="HGH274" s="6"/>
      <c r="HGS274" s="4"/>
      <c r="HGT274" s="4"/>
      <c r="HGU274" s="5"/>
      <c r="HGV274" s="5"/>
      <c r="HGW274" s="5"/>
      <c r="HGX274" s="6"/>
      <c r="HHI274" s="4"/>
      <c r="HHJ274" s="4"/>
      <c r="HHK274" s="5"/>
      <c r="HHL274" s="5"/>
      <c r="HHM274" s="5"/>
      <c r="HHN274" s="6"/>
      <c r="HHY274" s="4"/>
      <c r="HHZ274" s="4"/>
      <c r="HIA274" s="5"/>
      <c r="HIB274" s="5"/>
      <c r="HIC274" s="5"/>
      <c r="HID274" s="6"/>
      <c r="HIO274" s="4"/>
      <c r="HIP274" s="4"/>
      <c r="HIQ274" s="5"/>
      <c r="HIR274" s="5"/>
      <c r="HIS274" s="5"/>
      <c r="HIT274" s="6"/>
      <c r="HJE274" s="4"/>
      <c r="HJF274" s="4"/>
      <c r="HJG274" s="5"/>
      <c r="HJH274" s="5"/>
      <c r="HJI274" s="5"/>
      <c r="HJJ274" s="6"/>
      <c r="HJU274" s="4"/>
      <c r="HJV274" s="4"/>
      <c r="HJW274" s="5"/>
      <c r="HJX274" s="5"/>
      <c r="HJY274" s="5"/>
      <c r="HJZ274" s="6"/>
      <c r="HKK274" s="4"/>
      <c r="HKL274" s="4"/>
      <c r="HKM274" s="5"/>
      <c r="HKN274" s="5"/>
      <c r="HKO274" s="5"/>
      <c r="HKP274" s="6"/>
      <c r="HLA274" s="4"/>
      <c r="HLB274" s="4"/>
      <c r="HLC274" s="5"/>
      <c r="HLD274" s="5"/>
      <c r="HLE274" s="5"/>
      <c r="HLF274" s="6"/>
      <c r="HLQ274" s="4"/>
      <c r="HLR274" s="4"/>
      <c r="HLS274" s="5"/>
      <c r="HLT274" s="5"/>
      <c r="HLU274" s="5"/>
      <c r="HLV274" s="6"/>
      <c r="HMG274" s="4"/>
      <c r="HMH274" s="4"/>
      <c r="HMI274" s="5"/>
      <c r="HMJ274" s="5"/>
      <c r="HMK274" s="5"/>
      <c r="HML274" s="6"/>
      <c r="HMW274" s="4"/>
      <c r="HMX274" s="4"/>
      <c r="HMY274" s="5"/>
      <c r="HMZ274" s="5"/>
      <c r="HNA274" s="5"/>
      <c r="HNB274" s="6"/>
      <c r="HNM274" s="4"/>
      <c r="HNN274" s="4"/>
      <c r="HNO274" s="5"/>
      <c r="HNP274" s="5"/>
      <c r="HNQ274" s="5"/>
      <c r="HNR274" s="6"/>
      <c r="HOC274" s="4"/>
      <c r="HOD274" s="4"/>
      <c r="HOE274" s="5"/>
      <c r="HOF274" s="5"/>
      <c r="HOG274" s="5"/>
      <c r="HOH274" s="6"/>
      <c r="HOS274" s="4"/>
      <c r="HOT274" s="4"/>
      <c r="HOU274" s="5"/>
      <c r="HOV274" s="5"/>
      <c r="HOW274" s="5"/>
      <c r="HOX274" s="6"/>
      <c r="HPI274" s="4"/>
      <c r="HPJ274" s="4"/>
      <c r="HPK274" s="5"/>
      <c r="HPL274" s="5"/>
      <c r="HPM274" s="5"/>
      <c r="HPN274" s="6"/>
      <c r="HPY274" s="4"/>
      <c r="HPZ274" s="4"/>
      <c r="HQA274" s="5"/>
      <c r="HQB274" s="5"/>
      <c r="HQC274" s="5"/>
      <c r="HQD274" s="6"/>
      <c r="HQO274" s="4"/>
      <c r="HQP274" s="4"/>
      <c r="HQQ274" s="5"/>
      <c r="HQR274" s="5"/>
      <c r="HQS274" s="5"/>
      <c r="HQT274" s="6"/>
      <c r="HRE274" s="4"/>
      <c r="HRF274" s="4"/>
      <c r="HRG274" s="5"/>
      <c r="HRH274" s="5"/>
      <c r="HRI274" s="5"/>
      <c r="HRJ274" s="6"/>
      <c r="HRU274" s="4"/>
      <c r="HRV274" s="4"/>
      <c r="HRW274" s="5"/>
      <c r="HRX274" s="5"/>
      <c r="HRY274" s="5"/>
      <c r="HRZ274" s="6"/>
      <c r="HSK274" s="4"/>
      <c r="HSL274" s="4"/>
      <c r="HSM274" s="5"/>
      <c r="HSN274" s="5"/>
      <c r="HSO274" s="5"/>
      <c r="HSP274" s="6"/>
      <c r="HTA274" s="4"/>
      <c r="HTB274" s="4"/>
      <c r="HTC274" s="5"/>
      <c r="HTD274" s="5"/>
      <c r="HTE274" s="5"/>
      <c r="HTF274" s="6"/>
      <c r="HTQ274" s="4"/>
      <c r="HTR274" s="4"/>
      <c r="HTS274" s="5"/>
      <c r="HTT274" s="5"/>
      <c r="HTU274" s="5"/>
      <c r="HTV274" s="6"/>
      <c r="HUG274" s="4"/>
      <c r="HUH274" s="4"/>
      <c r="HUI274" s="5"/>
      <c r="HUJ274" s="5"/>
      <c r="HUK274" s="5"/>
      <c r="HUL274" s="6"/>
      <c r="HUW274" s="4"/>
      <c r="HUX274" s="4"/>
      <c r="HUY274" s="5"/>
      <c r="HUZ274" s="5"/>
      <c r="HVA274" s="5"/>
      <c r="HVB274" s="6"/>
      <c r="HVM274" s="4"/>
      <c r="HVN274" s="4"/>
      <c r="HVO274" s="5"/>
      <c r="HVP274" s="5"/>
      <c r="HVQ274" s="5"/>
      <c r="HVR274" s="6"/>
      <c r="HWC274" s="4"/>
      <c r="HWD274" s="4"/>
      <c r="HWE274" s="5"/>
      <c r="HWF274" s="5"/>
      <c r="HWG274" s="5"/>
      <c r="HWH274" s="6"/>
      <c r="HWS274" s="4"/>
      <c r="HWT274" s="4"/>
      <c r="HWU274" s="5"/>
      <c r="HWV274" s="5"/>
      <c r="HWW274" s="5"/>
      <c r="HWX274" s="6"/>
      <c r="HXI274" s="4"/>
      <c r="HXJ274" s="4"/>
      <c r="HXK274" s="5"/>
      <c r="HXL274" s="5"/>
      <c r="HXM274" s="5"/>
      <c r="HXN274" s="6"/>
      <c r="HXY274" s="4"/>
      <c r="HXZ274" s="4"/>
      <c r="HYA274" s="5"/>
      <c r="HYB274" s="5"/>
      <c r="HYC274" s="5"/>
      <c r="HYD274" s="6"/>
      <c r="HYO274" s="4"/>
      <c r="HYP274" s="4"/>
      <c r="HYQ274" s="5"/>
      <c r="HYR274" s="5"/>
      <c r="HYS274" s="5"/>
      <c r="HYT274" s="6"/>
      <c r="HZE274" s="4"/>
      <c r="HZF274" s="4"/>
      <c r="HZG274" s="5"/>
      <c r="HZH274" s="5"/>
      <c r="HZI274" s="5"/>
      <c r="HZJ274" s="6"/>
      <c r="HZU274" s="4"/>
      <c r="HZV274" s="4"/>
      <c r="HZW274" s="5"/>
      <c r="HZX274" s="5"/>
      <c r="HZY274" s="5"/>
      <c r="HZZ274" s="6"/>
      <c r="IAK274" s="4"/>
      <c r="IAL274" s="4"/>
      <c r="IAM274" s="5"/>
      <c r="IAN274" s="5"/>
      <c r="IAO274" s="5"/>
      <c r="IAP274" s="6"/>
      <c r="IBA274" s="4"/>
      <c r="IBB274" s="4"/>
      <c r="IBC274" s="5"/>
      <c r="IBD274" s="5"/>
      <c r="IBE274" s="5"/>
      <c r="IBF274" s="6"/>
      <c r="IBQ274" s="4"/>
      <c r="IBR274" s="4"/>
      <c r="IBS274" s="5"/>
      <c r="IBT274" s="5"/>
      <c r="IBU274" s="5"/>
      <c r="IBV274" s="6"/>
      <c r="ICG274" s="4"/>
      <c r="ICH274" s="4"/>
      <c r="ICI274" s="5"/>
      <c r="ICJ274" s="5"/>
      <c r="ICK274" s="5"/>
      <c r="ICL274" s="6"/>
      <c r="ICW274" s="4"/>
      <c r="ICX274" s="4"/>
      <c r="ICY274" s="5"/>
      <c r="ICZ274" s="5"/>
      <c r="IDA274" s="5"/>
      <c r="IDB274" s="6"/>
      <c r="IDM274" s="4"/>
      <c r="IDN274" s="4"/>
      <c r="IDO274" s="5"/>
      <c r="IDP274" s="5"/>
      <c r="IDQ274" s="5"/>
      <c r="IDR274" s="6"/>
      <c r="IEC274" s="4"/>
      <c r="IED274" s="4"/>
      <c r="IEE274" s="5"/>
      <c r="IEF274" s="5"/>
      <c r="IEG274" s="5"/>
      <c r="IEH274" s="6"/>
      <c r="IES274" s="4"/>
      <c r="IET274" s="4"/>
      <c r="IEU274" s="5"/>
      <c r="IEV274" s="5"/>
      <c r="IEW274" s="5"/>
      <c r="IEX274" s="6"/>
      <c r="IFI274" s="4"/>
      <c r="IFJ274" s="4"/>
      <c r="IFK274" s="5"/>
      <c r="IFL274" s="5"/>
      <c r="IFM274" s="5"/>
      <c r="IFN274" s="6"/>
      <c r="IFY274" s="4"/>
      <c r="IFZ274" s="4"/>
      <c r="IGA274" s="5"/>
      <c r="IGB274" s="5"/>
      <c r="IGC274" s="5"/>
      <c r="IGD274" s="6"/>
      <c r="IGO274" s="4"/>
      <c r="IGP274" s="4"/>
      <c r="IGQ274" s="5"/>
      <c r="IGR274" s="5"/>
      <c r="IGS274" s="5"/>
      <c r="IGT274" s="6"/>
      <c r="IHE274" s="4"/>
      <c r="IHF274" s="4"/>
      <c r="IHG274" s="5"/>
      <c r="IHH274" s="5"/>
      <c r="IHI274" s="5"/>
      <c r="IHJ274" s="6"/>
      <c r="IHU274" s="4"/>
      <c r="IHV274" s="4"/>
      <c r="IHW274" s="5"/>
      <c r="IHX274" s="5"/>
      <c r="IHY274" s="5"/>
      <c r="IHZ274" s="6"/>
      <c r="IIK274" s="4"/>
      <c r="IIL274" s="4"/>
      <c r="IIM274" s="5"/>
      <c r="IIN274" s="5"/>
      <c r="IIO274" s="5"/>
      <c r="IIP274" s="6"/>
      <c r="IJA274" s="4"/>
      <c r="IJB274" s="4"/>
      <c r="IJC274" s="5"/>
      <c r="IJD274" s="5"/>
      <c r="IJE274" s="5"/>
      <c r="IJF274" s="6"/>
      <c r="IJQ274" s="4"/>
      <c r="IJR274" s="4"/>
      <c r="IJS274" s="5"/>
      <c r="IJT274" s="5"/>
      <c r="IJU274" s="5"/>
      <c r="IJV274" s="6"/>
      <c r="IKG274" s="4"/>
      <c r="IKH274" s="4"/>
      <c r="IKI274" s="5"/>
      <c r="IKJ274" s="5"/>
      <c r="IKK274" s="5"/>
      <c r="IKL274" s="6"/>
      <c r="IKW274" s="4"/>
      <c r="IKX274" s="4"/>
      <c r="IKY274" s="5"/>
      <c r="IKZ274" s="5"/>
      <c r="ILA274" s="5"/>
      <c r="ILB274" s="6"/>
      <c r="ILM274" s="4"/>
      <c r="ILN274" s="4"/>
      <c r="ILO274" s="5"/>
      <c r="ILP274" s="5"/>
      <c r="ILQ274" s="5"/>
      <c r="ILR274" s="6"/>
      <c r="IMC274" s="4"/>
      <c r="IMD274" s="4"/>
      <c r="IME274" s="5"/>
      <c r="IMF274" s="5"/>
      <c r="IMG274" s="5"/>
      <c r="IMH274" s="6"/>
      <c r="IMS274" s="4"/>
      <c r="IMT274" s="4"/>
      <c r="IMU274" s="5"/>
      <c r="IMV274" s="5"/>
      <c r="IMW274" s="5"/>
      <c r="IMX274" s="6"/>
      <c r="INI274" s="4"/>
      <c r="INJ274" s="4"/>
      <c r="INK274" s="5"/>
      <c r="INL274" s="5"/>
      <c r="INM274" s="5"/>
      <c r="INN274" s="6"/>
      <c r="INY274" s="4"/>
      <c r="INZ274" s="4"/>
      <c r="IOA274" s="5"/>
      <c r="IOB274" s="5"/>
      <c r="IOC274" s="5"/>
      <c r="IOD274" s="6"/>
      <c r="IOO274" s="4"/>
      <c r="IOP274" s="4"/>
      <c r="IOQ274" s="5"/>
      <c r="IOR274" s="5"/>
      <c r="IOS274" s="5"/>
      <c r="IOT274" s="6"/>
      <c r="IPE274" s="4"/>
      <c r="IPF274" s="4"/>
      <c r="IPG274" s="5"/>
      <c r="IPH274" s="5"/>
      <c r="IPI274" s="5"/>
      <c r="IPJ274" s="6"/>
      <c r="IPU274" s="4"/>
      <c r="IPV274" s="4"/>
      <c r="IPW274" s="5"/>
      <c r="IPX274" s="5"/>
      <c r="IPY274" s="5"/>
      <c r="IPZ274" s="6"/>
      <c r="IQK274" s="4"/>
      <c r="IQL274" s="4"/>
      <c r="IQM274" s="5"/>
      <c r="IQN274" s="5"/>
      <c r="IQO274" s="5"/>
      <c r="IQP274" s="6"/>
      <c r="IRA274" s="4"/>
      <c r="IRB274" s="4"/>
      <c r="IRC274" s="5"/>
      <c r="IRD274" s="5"/>
      <c r="IRE274" s="5"/>
      <c r="IRF274" s="6"/>
      <c r="IRQ274" s="4"/>
      <c r="IRR274" s="4"/>
      <c r="IRS274" s="5"/>
      <c r="IRT274" s="5"/>
      <c r="IRU274" s="5"/>
      <c r="IRV274" s="6"/>
      <c r="ISG274" s="4"/>
      <c r="ISH274" s="4"/>
      <c r="ISI274" s="5"/>
      <c r="ISJ274" s="5"/>
      <c r="ISK274" s="5"/>
      <c r="ISL274" s="6"/>
      <c r="ISW274" s="4"/>
      <c r="ISX274" s="4"/>
      <c r="ISY274" s="5"/>
      <c r="ISZ274" s="5"/>
      <c r="ITA274" s="5"/>
      <c r="ITB274" s="6"/>
      <c r="ITM274" s="4"/>
      <c r="ITN274" s="4"/>
      <c r="ITO274" s="5"/>
      <c r="ITP274" s="5"/>
      <c r="ITQ274" s="5"/>
      <c r="ITR274" s="6"/>
      <c r="IUC274" s="4"/>
      <c r="IUD274" s="4"/>
      <c r="IUE274" s="5"/>
      <c r="IUF274" s="5"/>
      <c r="IUG274" s="5"/>
      <c r="IUH274" s="6"/>
      <c r="IUS274" s="4"/>
      <c r="IUT274" s="4"/>
      <c r="IUU274" s="5"/>
      <c r="IUV274" s="5"/>
      <c r="IUW274" s="5"/>
      <c r="IUX274" s="6"/>
      <c r="IVI274" s="4"/>
      <c r="IVJ274" s="4"/>
      <c r="IVK274" s="5"/>
      <c r="IVL274" s="5"/>
      <c r="IVM274" s="5"/>
      <c r="IVN274" s="6"/>
      <c r="IVY274" s="4"/>
      <c r="IVZ274" s="4"/>
      <c r="IWA274" s="5"/>
      <c r="IWB274" s="5"/>
      <c r="IWC274" s="5"/>
      <c r="IWD274" s="6"/>
      <c r="IWO274" s="4"/>
      <c r="IWP274" s="4"/>
      <c r="IWQ274" s="5"/>
      <c r="IWR274" s="5"/>
      <c r="IWS274" s="5"/>
      <c r="IWT274" s="6"/>
      <c r="IXE274" s="4"/>
      <c r="IXF274" s="4"/>
      <c r="IXG274" s="5"/>
      <c r="IXH274" s="5"/>
      <c r="IXI274" s="5"/>
      <c r="IXJ274" s="6"/>
      <c r="IXU274" s="4"/>
      <c r="IXV274" s="4"/>
      <c r="IXW274" s="5"/>
      <c r="IXX274" s="5"/>
      <c r="IXY274" s="5"/>
      <c r="IXZ274" s="6"/>
      <c r="IYK274" s="4"/>
      <c r="IYL274" s="4"/>
      <c r="IYM274" s="5"/>
      <c r="IYN274" s="5"/>
      <c r="IYO274" s="5"/>
      <c r="IYP274" s="6"/>
      <c r="IZA274" s="4"/>
      <c r="IZB274" s="4"/>
      <c r="IZC274" s="5"/>
      <c r="IZD274" s="5"/>
      <c r="IZE274" s="5"/>
      <c r="IZF274" s="6"/>
      <c r="IZQ274" s="4"/>
      <c r="IZR274" s="4"/>
      <c r="IZS274" s="5"/>
      <c r="IZT274" s="5"/>
      <c r="IZU274" s="5"/>
      <c r="IZV274" s="6"/>
      <c r="JAG274" s="4"/>
      <c r="JAH274" s="4"/>
      <c r="JAI274" s="5"/>
      <c r="JAJ274" s="5"/>
      <c r="JAK274" s="5"/>
      <c r="JAL274" s="6"/>
      <c r="JAW274" s="4"/>
      <c r="JAX274" s="4"/>
      <c r="JAY274" s="5"/>
      <c r="JAZ274" s="5"/>
      <c r="JBA274" s="5"/>
      <c r="JBB274" s="6"/>
      <c r="JBM274" s="4"/>
      <c r="JBN274" s="4"/>
      <c r="JBO274" s="5"/>
      <c r="JBP274" s="5"/>
      <c r="JBQ274" s="5"/>
      <c r="JBR274" s="6"/>
      <c r="JCC274" s="4"/>
      <c r="JCD274" s="4"/>
      <c r="JCE274" s="5"/>
      <c r="JCF274" s="5"/>
      <c r="JCG274" s="5"/>
      <c r="JCH274" s="6"/>
      <c r="JCS274" s="4"/>
      <c r="JCT274" s="4"/>
      <c r="JCU274" s="5"/>
      <c r="JCV274" s="5"/>
      <c r="JCW274" s="5"/>
      <c r="JCX274" s="6"/>
      <c r="JDI274" s="4"/>
      <c r="JDJ274" s="4"/>
      <c r="JDK274" s="5"/>
      <c r="JDL274" s="5"/>
      <c r="JDM274" s="5"/>
      <c r="JDN274" s="6"/>
      <c r="JDY274" s="4"/>
      <c r="JDZ274" s="4"/>
      <c r="JEA274" s="5"/>
      <c r="JEB274" s="5"/>
      <c r="JEC274" s="5"/>
      <c r="JED274" s="6"/>
      <c r="JEO274" s="4"/>
      <c r="JEP274" s="4"/>
      <c r="JEQ274" s="5"/>
      <c r="JER274" s="5"/>
      <c r="JES274" s="5"/>
      <c r="JET274" s="6"/>
      <c r="JFE274" s="4"/>
      <c r="JFF274" s="4"/>
      <c r="JFG274" s="5"/>
      <c r="JFH274" s="5"/>
      <c r="JFI274" s="5"/>
      <c r="JFJ274" s="6"/>
      <c r="JFU274" s="4"/>
      <c r="JFV274" s="4"/>
      <c r="JFW274" s="5"/>
      <c r="JFX274" s="5"/>
      <c r="JFY274" s="5"/>
      <c r="JFZ274" s="6"/>
      <c r="JGK274" s="4"/>
      <c r="JGL274" s="4"/>
      <c r="JGM274" s="5"/>
      <c r="JGN274" s="5"/>
      <c r="JGO274" s="5"/>
      <c r="JGP274" s="6"/>
      <c r="JHA274" s="4"/>
      <c r="JHB274" s="4"/>
      <c r="JHC274" s="5"/>
      <c r="JHD274" s="5"/>
      <c r="JHE274" s="5"/>
      <c r="JHF274" s="6"/>
      <c r="JHQ274" s="4"/>
      <c r="JHR274" s="4"/>
      <c r="JHS274" s="5"/>
      <c r="JHT274" s="5"/>
      <c r="JHU274" s="5"/>
      <c r="JHV274" s="6"/>
      <c r="JIG274" s="4"/>
      <c r="JIH274" s="4"/>
      <c r="JII274" s="5"/>
      <c r="JIJ274" s="5"/>
      <c r="JIK274" s="5"/>
      <c r="JIL274" s="6"/>
      <c r="JIW274" s="4"/>
      <c r="JIX274" s="4"/>
      <c r="JIY274" s="5"/>
      <c r="JIZ274" s="5"/>
      <c r="JJA274" s="5"/>
      <c r="JJB274" s="6"/>
      <c r="JJM274" s="4"/>
      <c r="JJN274" s="4"/>
      <c r="JJO274" s="5"/>
      <c r="JJP274" s="5"/>
      <c r="JJQ274" s="5"/>
      <c r="JJR274" s="6"/>
      <c r="JKC274" s="4"/>
      <c r="JKD274" s="4"/>
      <c r="JKE274" s="5"/>
      <c r="JKF274" s="5"/>
      <c r="JKG274" s="5"/>
      <c r="JKH274" s="6"/>
      <c r="JKS274" s="4"/>
      <c r="JKT274" s="4"/>
      <c r="JKU274" s="5"/>
      <c r="JKV274" s="5"/>
      <c r="JKW274" s="5"/>
      <c r="JKX274" s="6"/>
      <c r="JLI274" s="4"/>
      <c r="JLJ274" s="4"/>
      <c r="JLK274" s="5"/>
      <c r="JLL274" s="5"/>
      <c r="JLM274" s="5"/>
      <c r="JLN274" s="6"/>
      <c r="JLY274" s="4"/>
      <c r="JLZ274" s="4"/>
      <c r="JMA274" s="5"/>
      <c r="JMB274" s="5"/>
      <c r="JMC274" s="5"/>
      <c r="JMD274" s="6"/>
      <c r="JMO274" s="4"/>
      <c r="JMP274" s="4"/>
      <c r="JMQ274" s="5"/>
      <c r="JMR274" s="5"/>
      <c r="JMS274" s="5"/>
      <c r="JMT274" s="6"/>
      <c r="JNE274" s="4"/>
      <c r="JNF274" s="4"/>
      <c r="JNG274" s="5"/>
      <c r="JNH274" s="5"/>
      <c r="JNI274" s="5"/>
      <c r="JNJ274" s="6"/>
      <c r="JNU274" s="4"/>
      <c r="JNV274" s="4"/>
      <c r="JNW274" s="5"/>
      <c r="JNX274" s="5"/>
      <c r="JNY274" s="5"/>
      <c r="JNZ274" s="6"/>
      <c r="JOK274" s="4"/>
      <c r="JOL274" s="4"/>
      <c r="JOM274" s="5"/>
      <c r="JON274" s="5"/>
      <c r="JOO274" s="5"/>
      <c r="JOP274" s="6"/>
      <c r="JPA274" s="4"/>
      <c r="JPB274" s="4"/>
      <c r="JPC274" s="5"/>
      <c r="JPD274" s="5"/>
      <c r="JPE274" s="5"/>
      <c r="JPF274" s="6"/>
      <c r="JPQ274" s="4"/>
      <c r="JPR274" s="4"/>
      <c r="JPS274" s="5"/>
      <c r="JPT274" s="5"/>
      <c r="JPU274" s="5"/>
      <c r="JPV274" s="6"/>
      <c r="JQG274" s="4"/>
      <c r="JQH274" s="4"/>
      <c r="JQI274" s="5"/>
      <c r="JQJ274" s="5"/>
      <c r="JQK274" s="5"/>
      <c r="JQL274" s="6"/>
      <c r="JQW274" s="4"/>
      <c r="JQX274" s="4"/>
      <c r="JQY274" s="5"/>
      <c r="JQZ274" s="5"/>
      <c r="JRA274" s="5"/>
      <c r="JRB274" s="6"/>
      <c r="JRM274" s="4"/>
      <c r="JRN274" s="4"/>
      <c r="JRO274" s="5"/>
      <c r="JRP274" s="5"/>
      <c r="JRQ274" s="5"/>
      <c r="JRR274" s="6"/>
      <c r="JSC274" s="4"/>
      <c r="JSD274" s="4"/>
      <c r="JSE274" s="5"/>
      <c r="JSF274" s="5"/>
      <c r="JSG274" s="5"/>
      <c r="JSH274" s="6"/>
      <c r="JSS274" s="4"/>
      <c r="JST274" s="4"/>
      <c r="JSU274" s="5"/>
      <c r="JSV274" s="5"/>
      <c r="JSW274" s="5"/>
      <c r="JSX274" s="6"/>
      <c r="JTI274" s="4"/>
      <c r="JTJ274" s="4"/>
      <c r="JTK274" s="5"/>
      <c r="JTL274" s="5"/>
      <c r="JTM274" s="5"/>
      <c r="JTN274" s="6"/>
      <c r="JTY274" s="4"/>
      <c r="JTZ274" s="4"/>
      <c r="JUA274" s="5"/>
      <c r="JUB274" s="5"/>
      <c r="JUC274" s="5"/>
      <c r="JUD274" s="6"/>
      <c r="JUO274" s="4"/>
      <c r="JUP274" s="4"/>
      <c r="JUQ274" s="5"/>
      <c r="JUR274" s="5"/>
      <c r="JUS274" s="5"/>
      <c r="JUT274" s="6"/>
      <c r="JVE274" s="4"/>
      <c r="JVF274" s="4"/>
      <c r="JVG274" s="5"/>
      <c r="JVH274" s="5"/>
      <c r="JVI274" s="5"/>
      <c r="JVJ274" s="6"/>
      <c r="JVU274" s="4"/>
      <c r="JVV274" s="4"/>
      <c r="JVW274" s="5"/>
      <c r="JVX274" s="5"/>
      <c r="JVY274" s="5"/>
      <c r="JVZ274" s="6"/>
      <c r="JWK274" s="4"/>
      <c r="JWL274" s="4"/>
      <c r="JWM274" s="5"/>
      <c r="JWN274" s="5"/>
      <c r="JWO274" s="5"/>
      <c r="JWP274" s="6"/>
      <c r="JXA274" s="4"/>
      <c r="JXB274" s="4"/>
      <c r="JXC274" s="5"/>
      <c r="JXD274" s="5"/>
      <c r="JXE274" s="5"/>
      <c r="JXF274" s="6"/>
      <c r="JXQ274" s="4"/>
      <c r="JXR274" s="4"/>
      <c r="JXS274" s="5"/>
      <c r="JXT274" s="5"/>
      <c r="JXU274" s="5"/>
      <c r="JXV274" s="6"/>
      <c r="JYG274" s="4"/>
      <c r="JYH274" s="4"/>
      <c r="JYI274" s="5"/>
      <c r="JYJ274" s="5"/>
      <c r="JYK274" s="5"/>
      <c r="JYL274" s="6"/>
      <c r="JYW274" s="4"/>
      <c r="JYX274" s="4"/>
      <c r="JYY274" s="5"/>
      <c r="JYZ274" s="5"/>
      <c r="JZA274" s="5"/>
      <c r="JZB274" s="6"/>
      <c r="JZM274" s="4"/>
      <c r="JZN274" s="4"/>
      <c r="JZO274" s="5"/>
      <c r="JZP274" s="5"/>
      <c r="JZQ274" s="5"/>
      <c r="JZR274" s="6"/>
      <c r="KAC274" s="4"/>
      <c r="KAD274" s="4"/>
      <c r="KAE274" s="5"/>
      <c r="KAF274" s="5"/>
      <c r="KAG274" s="5"/>
      <c r="KAH274" s="6"/>
      <c r="KAS274" s="4"/>
      <c r="KAT274" s="4"/>
      <c r="KAU274" s="5"/>
      <c r="KAV274" s="5"/>
      <c r="KAW274" s="5"/>
      <c r="KAX274" s="6"/>
      <c r="KBI274" s="4"/>
      <c r="KBJ274" s="4"/>
      <c r="KBK274" s="5"/>
      <c r="KBL274" s="5"/>
      <c r="KBM274" s="5"/>
      <c r="KBN274" s="6"/>
      <c r="KBY274" s="4"/>
      <c r="KBZ274" s="4"/>
      <c r="KCA274" s="5"/>
      <c r="KCB274" s="5"/>
      <c r="KCC274" s="5"/>
      <c r="KCD274" s="6"/>
      <c r="KCO274" s="4"/>
      <c r="KCP274" s="4"/>
      <c r="KCQ274" s="5"/>
      <c r="KCR274" s="5"/>
      <c r="KCS274" s="5"/>
      <c r="KCT274" s="6"/>
      <c r="KDE274" s="4"/>
      <c r="KDF274" s="4"/>
      <c r="KDG274" s="5"/>
      <c r="KDH274" s="5"/>
      <c r="KDI274" s="5"/>
      <c r="KDJ274" s="6"/>
      <c r="KDU274" s="4"/>
      <c r="KDV274" s="4"/>
      <c r="KDW274" s="5"/>
      <c r="KDX274" s="5"/>
      <c r="KDY274" s="5"/>
      <c r="KDZ274" s="6"/>
      <c r="KEK274" s="4"/>
      <c r="KEL274" s="4"/>
      <c r="KEM274" s="5"/>
      <c r="KEN274" s="5"/>
      <c r="KEO274" s="5"/>
      <c r="KEP274" s="6"/>
      <c r="KFA274" s="4"/>
      <c r="KFB274" s="4"/>
      <c r="KFC274" s="5"/>
      <c r="KFD274" s="5"/>
      <c r="KFE274" s="5"/>
      <c r="KFF274" s="6"/>
      <c r="KFQ274" s="4"/>
      <c r="KFR274" s="4"/>
      <c r="KFS274" s="5"/>
      <c r="KFT274" s="5"/>
      <c r="KFU274" s="5"/>
      <c r="KFV274" s="6"/>
      <c r="KGG274" s="4"/>
      <c r="KGH274" s="4"/>
      <c r="KGI274" s="5"/>
      <c r="KGJ274" s="5"/>
      <c r="KGK274" s="5"/>
      <c r="KGL274" s="6"/>
      <c r="KGW274" s="4"/>
      <c r="KGX274" s="4"/>
      <c r="KGY274" s="5"/>
      <c r="KGZ274" s="5"/>
      <c r="KHA274" s="5"/>
      <c r="KHB274" s="6"/>
      <c r="KHM274" s="4"/>
      <c r="KHN274" s="4"/>
      <c r="KHO274" s="5"/>
      <c r="KHP274" s="5"/>
      <c r="KHQ274" s="5"/>
      <c r="KHR274" s="6"/>
      <c r="KIC274" s="4"/>
      <c r="KID274" s="4"/>
      <c r="KIE274" s="5"/>
      <c r="KIF274" s="5"/>
      <c r="KIG274" s="5"/>
      <c r="KIH274" s="6"/>
      <c r="KIS274" s="4"/>
      <c r="KIT274" s="4"/>
      <c r="KIU274" s="5"/>
      <c r="KIV274" s="5"/>
      <c r="KIW274" s="5"/>
      <c r="KIX274" s="6"/>
      <c r="KJI274" s="4"/>
      <c r="KJJ274" s="4"/>
      <c r="KJK274" s="5"/>
      <c r="KJL274" s="5"/>
      <c r="KJM274" s="5"/>
      <c r="KJN274" s="6"/>
      <c r="KJY274" s="4"/>
      <c r="KJZ274" s="4"/>
      <c r="KKA274" s="5"/>
      <c r="KKB274" s="5"/>
      <c r="KKC274" s="5"/>
      <c r="KKD274" s="6"/>
      <c r="KKO274" s="4"/>
      <c r="KKP274" s="4"/>
      <c r="KKQ274" s="5"/>
      <c r="KKR274" s="5"/>
      <c r="KKS274" s="5"/>
      <c r="KKT274" s="6"/>
      <c r="KLE274" s="4"/>
      <c r="KLF274" s="4"/>
      <c r="KLG274" s="5"/>
      <c r="KLH274" s="5"/>
      <c r="KLI274" s="5"/>
      <c r="KLJ274" s="6"/>
      <c r="KLU274" s="4"/>
      <c r="KLV274" s="4"/>
      <c r="KLW274" s="5"/>
      <c r="KLX274" s="5"/>
      <c r="KLY274" s="5"/>
      <c r="KLZ274" s="6"/>
      <c r="KMK274" s="4"/>
      <c r="KML274" s="4"/>
      <c r="KMM274" s="5"/>
      <c r="KMN274" s="5"/>
      <c r="KMO274" s="5"/>
      <c r="KMP274" s="6"/>
      <c r="KNA274" s="4"/>
      <c r="KNB274" s="4"/>
      <c r="KNC274" s="5"/>
      <c r="KND274" s="5"/>
      <c r="KNE274" s="5"/>
      <c r="KNF274" s="6"/>
      <c r="KNQ274" s="4"/>
      <c r="KNR274" s="4"/>
      <c r="KNS274" s="5"/>
      <c r="KNT274" s="5"/>
      <c r="KNU274" s="5"/>
      <c r="KNV274" s="6"/>
      <c r="KOG274" s="4"/>
      <c r="KOH274" s="4"/>
      <c r="KOI274" s="5"/>
      <c r="KOJ274" s="5"/>
      <c r="KOK274" s="5"/>
      <c r="KOL274" s="6"/>
      <c r="KOW274" s="4"/>
      <c r="KOX274" s="4"/>
      <c r="KOY274" s="5"/>
      <c r="KOZ274" s="5"/>
      <c r="KPA274" s="5"/>
      <c r="KPB274" s="6"/>
      <c r="KPM274" s="4"/>
      <c r="KPN274" s="4"/>
      <c r="KPO274" s="5"/>
      <c r="KPP274" s="5"/>
      <c r="KPQ274" s="5"/>
      <c r="KPR274" s="6"/>
      <c r="KQC274" s="4"/>
      <c r="KQD274" s="4"/>
      <c r="KQE274" s="5"/>
      <c r="KQF274" s="5"/>
      <c r="KQG274" s="5"/>
      <c r="KQH274" s="6"/>
      <c r="KQS274" s="4"/>
      <c r="KQT274" s="4"/>
      <c r="KQU274" s="5"/>
      <c r="KQV274" s="5"/>
      <c r="KQW274" s="5"/>
      <c r="KQX274" s="6"/>
      <c r="KRI274" s="4"/>
      <c r="KRJ274" s="4"/>
      <c r="KRK274" s="5"/>
      <c r="KRL274" s="5"/>
      <c r="KRM274" s="5"/>
      <c r="KRN274" s="6"/>
      <c r="KRY274" s="4"/>
      <c r="KRZ274" s="4"/>
      <c r="KSA274" s="5"/>
      <c r="KSB274" s="5"/>
      <c r="KSC274" s="5"/>
      <c r="KSD274" s="6"/>
      <c r="KSO274" s="4"/>
      <c r="KSP274" s="4"/>
      <c r="KSQ274" s="5"/>
      <c r="KSR274" s="5"/>
      <c r="KSS274" s="5"/>
      <c r="KST274" s="6"/>
      <c r="KTE274" s="4"/>
      <c r="KTF274" s="4"/>
      <c r="KTG274" s="5"/>
      <c r="KTH274" s="5"/>
      <c r="KTI274" s="5"/>
      <c r="KTJ274" s="6"/>
      <c r="KTU274" s="4"/>
      <c r="KTV274" s="4"/>
      <c r="KTW274" s="5"/>
      <c r="KTX274" s="5"/>
      <c r="KTY274" s="5"/>
      <c r="KTZ274" s="6"/>
      <c r="KUK274" s="4"/>
      <c r="KUL274" s="4"/>
      <c r="KUM274" s="5"/>
      <c r="KUN274" s="5"/>
      <c r="KUO274" s="5"/>
      <c r="KUP274" s="6"/>
      <c r="KVA274" s="4"/>
      <c r="KVB274" s="4"/>
      <c r="KVC274" s="5"/>
      <c r="KVD274" s="5"/>
      <c r="KVE274" s="5"/>
      <c r="KVF274" s="6"/>
      <c r="KVQ274" s="4"/>
      <c r="KVR274" s="4"/>
      <c r="KVS274" s="5"/>
      <c r="KVT274" s="5"/>
      <c r="KVU274" s="5"/>
      <c r="KVV274" s="6"/>
      <c r="KWG274" s="4"/>
      <c r="KWH274" s="4"/>
      <c r="KWI274" s="5"/>
      <c r="KWJ274" s="5"/>
      <c r="KWK274" s="5"/>
      <c r="KWL274" s="6"/>
      <c r="KWW274" s="4"/>
      <c r="KWX274" s="4"/>
      <c r="KWY274" s="5"/>
      <c r="KWZ274" s="5"/>
      <c r="KXA274" s="5"/>
      <c r="KXB274" s="6"/>
      <c r="KXM274" s="4"/>
      <c r="KXN274" s="4"/>
      <c r="KXO274" s="5"/>
      <c r="KXP274" s="5"/>
      <c r="KXQ274" s="5"/>
      <c r="KXR274" s="6"/>
      <c r="KYC274" s="4"/>
      <c r="KYD274" s="4"/>
      <c r="KYE274" s="5"/>
      <c r="KYF274" s="5"/>
      <c r="KYG274" s="5"/>
      <c r="KYH274" s="6"/>
      <c r="KYS274" s="4"/>
      <c r="KYT274" s="4"/>
      <c r="KYU274" s="5"/>
      <c r="KYV274" s="5"/>
      <c r="KYW274" s="5"/>
      <c r="KYX274" s="6"/>
      <c r="KZI274" s="4"/>
      <c r="KZJ274" s="4"/>
      <c r="KZK274" s="5"/>
      <c r="KZL274" s="5"/>
      <c r="KZM274" s="5"/>
      <c r="KZN274" s="6"/>
      <c r="KZY274" s="4"/>
      <c r="KZZ274" s="4"/>
      <c r="LAA274" s="5"/>
      <c r="LAB274" s="5"/>
      <c r="LAC274" s="5"/>
      <c r="LAD274" s="6"/>
      <c r="LAO274" s="4"/>
      <c r="LAP274" s="4"/>
      <c r="LAQ274" s="5"/>
      <c r="LAR274" s="5"/>
      <c r="LAS274" s="5"/>
      <c r="LAT274" s="6"/>
      <c r="LBE274" s="4"/>
      <c r="LBF274" s="4"/>
      <c r="LBG274" s="5"/>
      <c r="LBH274" s="5"/>
      <c r="LBI274" s="5"/>
      <c r="LBJ274" s="6"/>
      <c r="LBU274" s="4"/>
      <c r="LBV274" s="4"/>
      <c r="LBW274" s="5"/>
      <c r="LBX274" s="5"/>
      <c r="LBY274" s="5"/>
      <c r="LBZ274" s="6"/>
      <c r="LCK274" s="4"/>
      <c r="LCL274" s="4"/>
      <c r="LCM274" s="5"/>
      <c r="LCN274" s="5"/>
      <c r="LCO274" s="5"/>
      <c r="LCP274" s="6"/>
      <c r="LDA274" s="4"/>
      <c r="LDB274" s="4"/>
      <c r="LDC274" s="5"/>
      <c r="LDD274" s="5"/>
      <c r="LDE274" s="5"/>
      <c r="LDF274" s="6"/>
      <c r="LDQ274" s="4"/>
      <c r="LDR274" s="4"/>
      <c r="LDS274" s="5"/>
      <c r="LDT274" s="5"/>
      <c r="LDU274" s="5"/>
      <c r="LDV274" s="6"/>
      <c r="LEG274" s="4"/>
      <c r="LEH274" s="4"/>
      <c r="LEI274" s="5"/>
      <c r="LEJ274" s="5"/>
      <c r="LEK274" s="5"/>
      <c r="LEL274" s="6"/>
      <c r="LEW274" s="4"/>
      <c r="LEX274" s="4"/>
      <c r="LEY274" s="5"/>
      <c r="LEZ274" s="5"/>
      <c r="LFA274" s="5"/>
      <c r="LFB274" s="6"/>
      <c r="LFM274" s="4"/>
      <c r="LFN274" s="4"/>
      <c r="LFO274" s="5"/>
      <c r="LFP274" s="5"/>
      <c r="LFQ274" s="5"/>
      <c r="LFR274" s="6"/>
      <c r="LGC274" s="4"/>
      <c r="LGD274" s="4"/>
      <c r="LGE274" s="5"/>
      <c r="LGF274" s="5"/>
      <c r="LGG274" s="5"/>
      <c r="LGH274" s="6"/>
      <c r="LGS274" s="4"/>
      <c r="LGT274" s="4"/>
      <c r="LGU274" s="5"/>
      <c r="LGV274" s="5"/>
      <c r="LGW274" s="5"/>
      <c r="LGX274" s="6"/>
      <c r="LHI274" s="4"/>
      <c r="LHJ274" s="4"/>
      <c r="LHK274" s="5"/>
      <c r="LHL274" s="5"/>
      <c r="LHM274" s="5"/>
      <c r="LHN274" s="6"/>
      <c r="LHY274" s="4"/>
      <c r="LHZ274" s="4"/>
      <c r="LIA274" s="5"/>
      <c r="LIB274" s="5"/>
      <c r="LIC274" s="5"/>
      <c r="LID274" s="6"/>
      <c r="LIO274" s="4"/>
      <c r="LIP274" s="4"/>
      <c r="LIQ274" s="5"/>
      <c r="LIR274" s="5"/>
      <c r="LIS274" s="5"/>
      <c r="LIT274" s="6"/>
      <c r="LJE274" s="4"/>
      <c r="LJF274" s="4"/>
      <c r="LJG274" s="5"/>
      <c r="LJH274" s="5"/>
      <c r="LJI274" s="5"/>
      <c r="LJJ274" s="6"/>
      <c r="LJU274" s="4"/>
      <c r="LJV274" s="4"/>
      <c r="LJW274" s="5"/>
      <c r="LJX274" s="5"/>
      <c r="LJY274" s="5"/>
      <c r="LJZ274" s="6"/>
      <c r="LKK274" s="4"/>
      <c r="LKL274" s="4"/>
      <c r="LKM274" s="5"/>
      <c r="LKN274" s="5"/>
      <c r="LKO274" s="5"/>
      <c r="LKP274" s="6"/>
      <c r="LLA274" s="4"/>
      <c r="LLB274" s="4"/>
      <c r="LLC274" s="5"/>
      <c r="LLD274" s="5"/>
      <c r="LLE274" s="5"/>
      <c r="LLF274" s="6"/>
      <c r="LLQ274" s="4"/>
      <c r="LLR274" s="4"/>
      <c r="LLS274" s="5"/>
      <c r="LLT274" s="5"/>
      <c r="LLU274" s="5"/>
      <c r="LLV274" s="6"/>
      <c r="LMG274" s="4"/>
      <c r="LMH274" s="4"/>
      <c r="LMI274" s="5"/>
      <c r="LMJ274" s="5"/>
      <c r="LMK274" s="5"/>
      <c r="LML274" s="6"/>
      <c r="LMW274" s="4"/>
      <c r="LMX274" s="4"/>
      <c r="LMY274" s="5"/>
      <c r="LMZ274" s="5"/>
      <c r="LNA274" s="5"/>
      <c r="LNB274" s="6"/>
      <c r="LNM274" s="4"/>
      <c r="LNN274" s="4"/>
      <c r="LNO274" s="5"/>
      <c r="LNP274" s="5"/>
      <c r="LNQ274" s="5"/>
      <c r="LNR274" s="6"/>
      <c r="LOC274" s="4"/>
      <c r="LOD274" s="4"/>
      <c r="LOE274" s="5"/>
      <c r="LOF274" s="5"/>
      <c r="LOG274" s="5"/>
      <c r="LOH274" s="6"/>
      <c r="LOS274" s="4"/>
      <c r="LOT274" s="4"/>
      <c r="LOU274" s="5"/>
      <c r="LOV274" s="5"/>
      <c r="LOW274" s="5"/>
      <c r="LOX274" s="6"/>
      <c r="LPI274" s="4"/>
      <c r="LPJ274" s="4"/>
      <c r="LPK274" s="5"/>
      <c r="LPL274" s="5"/>
      <c r="LPM274" s="5"/>
      <c r="LPN274" s="6"/>
      <c r="LPY274" s="4"/>
      <c r="LPZ274" s="4"/>
      <c r="LQA274" s="5"/>
      <c r="LQB274" s="5"/>
      <c r="LQC274" s="5"/>
      <c r="LQD274" s="6"/>
      <c r="LQO274" s="4"/>
      <c r="LQP274" s="4"/>
      <c r="LQQ274" s="5"/>
      <c r="LQR274" s="5"/>
      <c r="LQS274" s="5"/>
      <c r="LQT274" s="6"/>
      <c r="LRE274" s="4"/>
      <c r="LRF274" s="4"/>
      <c r="LRG274" s="5"/>
      <c r="LRH274" s="5"/>
      <c r="LRI274" s="5"/>
      <c r="LRJ274" s="6"/>
      <c r="LRU274" s="4"/>
      <c r="LRV274" s="4"/>
      <c r="LRW274" s="5"/>
      <c r="LRX274" s="5"/>
      <c r="LRY274" s="5"/>
      <c r="LRZ274" s="6"/>
      <c r="LSK274" s="4"/>
      <c r="LSL274" s="4"/>
      <c r="LSM274" s="5"/>
      <c r="LSN274" s="5"/>
      <c r="LSO274" s="5"/>
      <c r="LSP274" s="6"/>
      <c r="LTA274" s="4"/>
      <c r="LTB274" s="4"/>
      <c r="LTC274" s="5"/>
      <c r="LTD274" s="5"/>
      <c r="LTE274" s="5"/>
      <c r="LTF274" s="6"/>
      <c r="LTQ274" s="4"/>
      <c r="LTR274" s="4"/>
      <c r="LTS274" s="5"/>
      <c r="LTT274" s="5"/>
      <c r="LTU274" s="5"/>
      <c r="LTV274" s="6"/>
      <c r="LUG274" s="4"/>
      <c r="LUH274" s="4"/>
      <c r="LUI274" s="5"/>
      <c r="LUJ274" s="5"/>
      <c r="LUK274" s="5"/>
      <c r="LUL274" s="6"/>
      <c r="LUW274" s="4"/>
      <c r="LUX274" s="4"/>
      <c r="LUY274" s="5"/>
      <c r="LUZ274" s="5"/>
      <c r="LVA274" s="5"/>
      <c r="LVB274" s="6"/>
      <c r="LVM274" s="4"/>
      <c r="LVN274" s="4"/>
      <c r="LVO274" s="5"/>
      <c r="LVP274" s="5"/>
      <c r="LVQ274" s="5"/>
      <c r="LVR274" s="6"/>
      <c r="LWC274" s="4"/>
      <c r="LWD274" s="4"/>
      <c r="LWE274" s="5"/>
      <c r="LWF274" s="5"/>
      <c r="LWG274" s="5"/>
      <c r="LWH274" s="6"/>
      <c r="LWS274" s="4"/>
      <c r="LWT274" s="4"/>
      <c r="LWU274" s="5"/>
      <c r="LWV274" s="5"/>
      <c r="LWW274" s="5"/>
      <c r="LWX274" s="6"/>
      <c r="LXI274" s="4"/>
      <c r="LXJ274" s="4"/>
      <c r="LXK274" s="5"/>
      <c r="LXL274" s="5"/>
      <c r="LXM274" s="5"/>
      <c r="LXN274" s="6"/>
      <c r="LXY274" s="4"/>
      <c r="LXZ274" s="4"/>
      <c r="LYA274" s="5"/>
      <c r="LYB274" s="5"/>
      <c r="LYC274" s="5"/>
      <c r="LYD274" s="6"/>
      <c r="LYO274" s="4"/>
      <c r="LYP274" s="4"/>
      <c r="LYQ274" s="5"/>
      <c r="LYR274" s="5"/>
      <c r="LYS274" s="5"/>
      <c r="LYT274" s="6"/>
      <c r="LZE274" s="4"/>
      <c r="LZF274" s="4"/>
      <c r="LZG274" s="5"/>
      <c r="LZH274" s="5"/>
      <c r="LZI274" s="5"/>
      <c r="LZJ274" s="6"/>
      <c r="LZU274" s="4"/>
      <c r="LZV274" s="4"/>
      <c r="LZW274" s="5"/>
      <c r="LZX274" s="5"/>
      <c r="LZY274" s="5"/>
      <c r="LZZ274" s="6"/>
      <c r="MAK274" s="4"/>
      <c r="MAL274" s="4"/>
      <c r="MAM274" s="5"/>
      <c r="MAN274" s="5"/>
      <c r="MAO274" s="5"/>
      <c r="MAP274" s="6"/>
      <c r="MBA274" s="4"/>
      <c r="MBB274" s="4"/>
      <c r="MBC274" s="5"/>
      <c r="MBD274" s="5"/>
      <c r="MBE274" s="5"/>
      <c r="MBF274" s="6"/>
      <c r="MBQ274" s="4"/>
      <c r="MBR274" s="4"/>
      <c r="MBS274" s="5"/>
      <c r="MBT274" s="5"/>
      <c r="MBU274" s="5"/>
      <c r="MBV274" s="6"/>
      <c r="MCG274" s="4"/>
      <c r="MCH274" s="4"/>
      <c r="MCI274" s="5"/>
      <c r="MCJ274" s="5"/>
      <c r="MCK274" s="5"/>
      <c r="MCL274" s="6"/>
      <c r="MCW274" s="4"/>
      <c r="MCX274" s="4"/>
      <c r="MCY274" s="5"/>
      <c r="MCZ274" s="5"/>
      <c r="MDA274" s="5"/>
      <c r="MDB274" s="6"/>
      <c r="MDM274" s="4"/>
      <c r="MDN274" s="4"/>
      <c r="MDO274" s="5"/>
      <c r="MDP274" s="5"/>
      <c r="MDQ274" s="5"/>
      <c r="MDR274" s="6"/>
      <c r="MEC274" s="4"/>
      <c r="MED274" s="4"/>
      <c r="MEE274" s="5"/>
      <c r="MEF274" s="5"/>
      <c r="MEG274" s="5"/>
      <c r="MEH274" s="6"/>
      <c r="MES274" s="4"/>
      <c r="MET274" s="4"/>
      <c r="MEU274" s="5"/>
      <c r="MEV274" s="5"/>
      <c r="MEW274" s="5"/>
      <c r="MEX274" s="6"/>
      <c r="MFI274" s="4"/>
      <c r="MFJ274" s="4"/>
      <c r="MFK274" s="5"/>
      <c r="MFL274" s="5"/>
      <c r="MFM274" s="5"/>
      <c r="MFN274" s="6"/>
      <c r="MFY274" s="4"/>
      <c r="MFZ274" s="4"/>
      <c r="MGA274" s="5"/>
      <c r="MGB274" s="5"/>
      <c r="MGC274" s="5"/>
      <c r="MGD274" s="6"/>
      <c r="MGO274" s="4"/>
      <c r="MGP274" s="4"/>
      <c r="MGQ274" s="5"/>
      <c r="MGR274" s="5"/>
      <c r="MGS274" s="5"/>
      <c r="MGT274" s="6"/>
      <c r="MHE274" s="4"/>
      <c r="MHF274" s="4"/>
      <c r="MHG274" s="5"/>
      <c r="MHH274" s="5"/>
      <c r="MHI274" s="5"/>
      <c r="MHJ274" s="6"/>
      <c r="MHU274" s="4"/>
      <c r="MHV274" s="4"/>
      <c r="MHW274" s="5"/>
      <c r="MHX274" s="5"/>
      <c r="MHY274" s="5"/>
      <c r="MHZ274" s="6"/>
      <c r="MIK274" s="4"/>
      <c r="MIL274" s="4"/>
      <c r="MIM274" s="5"/>
      <c r="MIN274" s="5"/>
      <c r="MIO274" s="5"/>
      <c r="MIP274" s="6"/>
      <c r="MJA274" s="4"/>
      <c r="MJB274" s="4"/>
      <c r="MJC274" s="5"/>
      <c r="MJD274" s="5"/>
      <c r="MJE274" s="5"/>
      <c r="MJF274" s="6"/>
      <c r="MJQ274" s="4"/>
      <c r="MJR274" s="4"/>
      <c r="MJS274" s="5"/>
      <c r="MJT274" s="5"/>
      <c r="MJU274" s="5"/>
      <c r="MJV274" s="6"/>
      <c r="MKG274" s="4"/>
      <c r="MKH274" s="4"/>
      <c r="MKI274" s="5"/>
      <c r="MKJ274" s="5"/>
      <c r="MKK274" s="5"/>
      <c r="MKL274" s="6"/>
      <c r="MKW274" s="4"/>
      <c r="MKX274" s="4"/>
      <c r="MKY274" s="5"/>
      <c r="MKZ274" s="5"/>
      <c r="MLA274" s="5"/>
      <c r="MLB274" s="6"/>
      <c r="MLM274" s="4"/>
      <c r="MLN274" s="4"/>
      <c r="MLO274" s="5"/>
      <c r="MLP274" s="5"/>
      <c r="MLQ274" s="5"/>
      <c r="MLR274" s="6"/>
      <c r="MMC274" s="4"/>
      <c r="MMD274" s="4"/>
      <c r="MME274" s="5"/>
      <c r="MMF274" s="5"/>
      <c r="MMG274" s="5"/>
      <c r="MMH274" s="6"/>
      <c r="MMS274" s="4"/>
      <c r="MMT274" s="4"/>
      <c r="MMU274" s="5"/>
      <c r="MMV274" s="5"/>
      <c r="MMW274" s="5"/>
      <c r="MMX274" s="6"/>
      <c r="MNI274" s="4"/>
      <c r="MNJ274" s="4"/>
      <c r="MNK274" s="5"/>
      <c r="MNL274" s="5"/>
      <c r="MNM274" s="5"/>
      <c r="MNN274" s="6"/>
      <c r="MNY274" s="4"/>
      <c r="MNZ274" s="4"/>
      <c r="MOA274" s="5"/>
      <c r="MOB274" s="5"/>
      <c r="MOC274" s="5"/>
      <c r="MOD274" s="6"/>
      <c r="MOO274" s="4"/>
      <c r="MOP274" s="4"/>
      <c r="MOQ274" s="5"/>
      <c r="MOR274" s="5"/>
      <c r="MOS274" s="5"/>
      <c r="MOT274" s="6"/>
      <c r="MPE274" s="4"/>
      <c r="MPF274" s="4"/>
      <c r="MPG274" s="5"/>
      <c r="MPH274" s="5"/>
      <c r="MPI274" s="5"/>
      <c r="MPJ274" s="6"/>
      <c r="MPU274" s="4"/>
      <c r="MPV274" s="4"/>
      <c r="MPW274" s="5"/>
      <c r="MPX274" s="5"/>
      <c r="MPY274" s="5"/>
      <c r="MPZ274" s="6"/>
      <c r="MQK274" s="4"/>
      <c r="MQL274" s="4"/>
      <c r="MQM274" s="5"/>
      <c r="MQN274" s="5"/>
      <c r="MQO274" s="5"/>
      <c r="MQP274" s="6"/>
      <c r="MRA274" s="4"/>
      <c r="MRB274" s="4"/>
      <c r="MRC274" s="5"/>
      <c r="MRD274" s="5"/>
      <c r="MRE274" s="5"/>
      <c r="MRF274" s="6"/>
      <c r="MRQ274" s="4"/>
      <c r="MRR274" s="4"/>
      <c r="MRS274" s="5"/>
      <c r="MRT274" s="5"/>
      <c r="MRU274" s="5"/>
      <c r="MRV274" s="6"/>
      <c r="MSG274" s="4"/>
      <c r="MSH274" s="4"/>
      <c r="MSI274" s="5"/>
      <c r="MSJ274" s="5"/>
      <c r="MSK274" s="5"/>
      <c r="MSL274" s="6"/>
      <c r="MSW274" s="4"/>
      <c r="MSX274" s="4"/>
      <c r="MSY274" s="5"/>
      <c r="MSZ274" s="5"/>
      <c r="MTA274" s="5"/>
      <c r="MTB274" s="6"/>
      <c r="MTM274" s="4"/>
      <c r="MTN274" s="4"/>
      <c r="MTO274" s="5"/>
      <c r="MTP274" s="5"/>
      <c r="MTQ274" s="5"/>
      <c r="MTR274" s="6"/>
      <c r="MUC274" s="4"/>
      <c r="MUD274" s="4"/>
      <c r="MUE274" s="5"/>
      <c r="MUF274" s="5"/>
      <c r="MUG274" s="5"/>
      <c r="MUH274" s="6"/>
      <c r="MUS274" s="4"/>
      <c r="MUT274" s="4"/>
      <c r="MUU274" s="5"/>
      <c r="MUV274" s="5"/>
      <c r="MUW274" s="5"/>
      <c r="MUX274" s="6"/>
      <c r="MVI274" s="4"/>
      <c r="MVJ274" s="4"/>
      <c r="MVK274" s="5"/>
      <c r="MVL274" s="5"/>
      <c r="MVM274" s="5"/>
      <c r="MVN274" s="6"/>
      <c r="MVY274" s="4"/>
      <c r="MVZ274" s="4"/>
      <c r="MWA274" s="5"/>
      <c r="MWB274" s="5"/>
      <c r="MWC274" s="5"/>
      <c r="MWD274" s="6"/>
      <c r="MWO274" s="4"/>
      <c r="MWP274" s="4"/>
      <c r="MWQ274" s="5"/>
      <c r="MWR274" s="5"/>
      <c r="MWS274" s="5"/>
      <c r="MWT274" s="6"/>
      <c r="MXE274" s="4"/>
      <c r="MXF274" s="4"/>
      <c r="MXG274" s="5"/>
      <c r="MXH274" s="5"/>
      <c r="MXI274" s="5"/>
      <c r="MXJ274" s="6"/>
      <c r="MXU274" s="4"/>
      <c r="MXV274" s="4"/>
      <c r="MXW274" s="5"/>
      <c r="MXX274" s="5"/>
      <c r="MXY274" s="5"/>
      <c r="MXZ274" s="6"/>
      <c r="MYK274" s="4"/>
      <c r="MYL274" s="4"/>
      <c r="MYM274" s="5"/>
      <c r="MYN274" s="5"/>
      <c r="MYO274" s="5"/>
      <c r="MYP274" s="6"/>
      <c r="MZA274" s="4"/>
      <c r="MZB274" s="4"/>
      <c r="MZC274" s="5"/>
      <c r="MZD274" s="5"/>
      <c r="MZE274" s="5"/>
      <c r="MZF274" s="6"/>
      <c r="MZQ274" s="4"/>
      <c r="MZR274" s="4"/>
      <c r="MZS274" s="5"/>
      <c r="MZT274" s="5"/>
      <c r="MZU274" s="5"/>
      <c r="MZV274" s="6"/>
      <c r="NAG274" s="4"/>
      <c r="NAH274" s="4"/>
      <c r="NAI274" s="5"/>
      <c r="NAJ274" s="5"/>
      <c r="NAK274" s="5"/>
      <c r="NAL274" s="6"/>
      <c r="NAW274" s="4"/>
      <c r="NAX274" s="4"/>
      <c r="NAY274" s="5"/>
      <c r="NAZ274" s="5"/>
      <c r="NBA274" s="5"/>
      <c r="NBB274" s="6"/>
      <c r="NBM274" s="4"/>
      <c r="NBN274" s="4"/>
      <c r="NBO274" s="5"/>
      <c r="NBP274" s="5"/>
      <c r="NBQ274" s="5"/>
      <c r="NBR274" s="6"/>
      <c r="NCC274" s="4"/>
      <c r="NCD274" s="4"/>
      <c r="NCE274" s="5"/>
      <c r="NCF274" s="5"/>
      <c r="NCG274" s="5"/>
      <c r="NCH274" s="6"/>
      <c r="NCS274" s="4"/>
      <c r="NCT274" s="4"/>
      <c r="NCU274" s="5"/>
      <c r="NCV274" s="5"/>
      <c r="NCW274" s="5"/>
      <c r="NCX274" s="6"/>
      <c r="NDI274" s="4"/>
      <c r="NDJ274" s="4"/>
      <c r="NDK274" s="5"/>
      <c r="NDL274" s="5"/>
      <c r="NDM274" s="5"/>
      <c r="NDN274" s="6"/>
      <c r="NDY274" s="4"/>
      <c r="NDZ274" s="4"/>
      <c r="NEA274" s="5"/>
      <c r="NEB274" s="5"/>
      <c r="NEC274" s="5"/>
      <c r="NED274" s="6"/>
      <c r="NEO274" s="4"/>
      <c r="NEP274" s="4"/>
      <c r="NEQ274" s="5"/>
      <c r="NER274" s="5"/>
      <c r="NES274" s="5"/>
      <c r="NET274" s="6"/>
      <c r="NFE274" s="4"/>
      <c r="NFF274" s="4"/>
      <c r="NFG274" s="5"/>
      <c r="NFH274" s="5"/>
      <c r="NFI274" s="5"/>
      <c r="NFJ274" s="6"/>
      <c r="NFU274" s="4"/>
      <c r="NFV274" s="4"/>
      <c r="NFW274" s="5"/>
      <c r="NFX274" s="5"/>
      <c r="NFY274" s="5"/>
      <c r="NFZ274" s="6"/>
      <c r="NGK274" s="4"/>
      <c r="NGL274" s="4"/>
      <c r="NGM274" s="5"/>
      <c r="NGN274" s="5"/>
      <c r="NGO274" s="5"/>
      <c r="NGP274" s="6"/>
      <c r="NHA274" s="4"/>
      <c r="NHB274" s="4"/>
      <c r="NHC274" s="5"/>
      <c r="NHD274" s="5"/>
      <c r="NHE274" s="5"/>
      <c r="NHF274" s="6"/>
      <c r="NHQ274" s="4"/>
      <c r="NHR274" s="4"/>
      <c r="NHS274" s="5"/>
      <c r="NHT274" s="5"/>
      <c r="NHU274" s="5"/>
      <c r="NHV274" s="6"/>
      <c r="NIG274" s="4"/>
      <c r="NIH274" s="4"/>
      <c r="NII274" s="5"/>
      <c r="NIJ274" s="5"/>
      <c r="NIK274" s="5"/>
      <c r="NIL274" s="6"/>
      <c r="NIW274" s="4"/>
      <c r="NIX274" s="4"/>
      <c r="NIY274" s="5"/>
      <c r="NIZ274" s="5"/>
      <c r="NJA274" s="5"/>
      <c r="NJB274" s="6"/>
      <c r="NJM274" s="4"/>
      <c r="NJN274" s="4"/>
      <c r="NJO274" s="5"/>
      <c r="NJP274" s="5"/>
      <c r="NJQ274" s="5"/>
      <c r="NJR274" s="6"/>
      <c r="NKC274" s="4"/>
      <c r="NKD274" s="4"/>
      <c r="NKE274" s="5"/>
      <c r="NKF274" s="5"/>
      <c r="NKG274" s="5"/>
      <c r="NKH274" s="6"/>
      <c r="NKS274" s="4"/>
      <c r="NKT274" s="4"/>
      <c r="NKU274" s="5"/>
      <c r="NKV274" s="5"/>
      <c r="NKW274" s="5"/>
      <c r="NKX274" s="6"/>
      <c r="NLI274" s="4"/>
      <c r="NLJ274" s="4"/>
      <c r="NLK274" s="5"/>
      <c r="NLL274" s="5"/>
      <c r="NLM274" s="5"/>
      <c r="NLN274" s="6"/>
      <c r="NLY274" s="4"/>
      <c r="NLZ274" s="4"/>
      <c r="NMA274" s="5"/>
      <c r="NMB274" s="5"/>
      <c r="NMC274" s="5"/>
      <c r="NMD274" s="6"/>
      <c r="NMO274" s="4"/>
      <c r="NMP274" s="4"/>
      <c r="NMQ274" s="5"/>
      <c r="NMR274" s="5"/>
      <c r="NMS274" s="5"/>
      <c r="NMT274" s="6"/>
      <c r="NNE274" s="4"/>
      <c r="NNF274" s="4"/>
      <c r="NNG274" s="5"/>
      <c r="NNH274" s="5"/>
      <c r="NNI274" s="5"/>
      <c r="NNJ274" s="6"/>
      <c r="NNU274" s="4"/>
      <c r="NNV274" s="4"/>
      <c r="NNW274" s="5"/>
      <c r="NNX274" s="5"/>
      <c r="NNY274" s="5"/>
      <c r="NNZ274" s="6"/>
      <c r="NOK274" s="4"/>
      <c r="NOL274" s="4"/>
      <c r="NOM274" s="5"/>
      <c r="NON274" s="5"/>
      <c r="NOO274" s="5"/>
      <c r="NOP274" s="6"/>
      <c r="NPA274" s="4"/>
      <c r="NPB274" s="4"/>
      <c r="NPC274" s="5"/>
      <c r="NPD274" s="5"/>
      <c r="NPE274" s="5"/>
      <c r="NPF274" s="6"/>
      <c r="NPQ274" s="4"/>
      <c r="NPR274" s="4"/>
      <c r="NPS274" s="5"/>
      <c r="NPT274" s="5"/>
      <c r="NPU274" s="5"/>
      <c r="NPV274" s="6"/>
      <c r="NQG274" s="4"/>
      <c r="NQH274" s="4"/>
      <c r="NQI274" s="5"/>
      <c r="NQJ274" s="5"/>
      <c r="NQK274" s="5"/>
      <c r="NQL274" s="6"/>
      <c r="NQW274" s="4"/>
      <c r="NQX274" s="4"/>
      <c r="NQY274" s="5"/>
      <c r="NQZ274" s="5"/>
      <c r="NRA274" s="5"/>
      <c r="NRB274" s="6"/>
      <c r="NRM274" s="4"/>
      <c r="NRN274" s="4"/>
      <c r="NRO274" s="5"/>
      <c r="NRP274" s="5"/>
      <c r="NRQ274" s="5"/>
      <c r="NRR274" s="6"/>
      <c r="NSC274" s="4"/>
      <c r="NSD274" s="4"/>
      <c r="NSE274" s="5"/>
      <c r="NSF274" s="5"/>
      <c r="NSG274" s="5"/>
      <c r="NSH274" s="6"/>
      <c r="NSS274" s="4"/>
      <c r="NST274" s="4"/>
      <c r="NSU274" s="5"/>
      <c r="NSV274" s="5"/>
      <c r="NSW274" s="5"/>
      <c r="NSX274" s="6"/>
      <c r="NTI274" s="4"/>
      <c r="NTJ274" s="4"/>
      <c r="NTK274" s="5"/>
      <c r="NTL274" s="5"/>
      <c r="NTM274" s="5"/>
      <c r="NTN274" s="6"/>
      <c r="NTY274" s="4"/>
      <c r="NTZ274" s="4"/>
      <c r="NUA274" s="5"/>
      <c r="NUB274" s="5"/>
      <c r="NUC274" s="5"/>
      <c r="NUD274" s="6"/>
      <c r="NUO274" s="4"/>
      <c r="NUP274" s="4"/>
      <c r="NUQ274" s="5"/>
      <c r="NUR274" s="5"/>
      <c r="NUS274" s="5"/>
      <c r="NUT274" s="6"/>
      <c r="NVE274" s="4"/>
      <c r="NVF274" s="4"/>
      <c r="NVG274" s="5"/>
      <c r="NVH274" s="5"/>
      <c r="NVI274" s="5"/>
      <c r="NVJ274" s="6"/>
      <c r="NVU274" s="4"/>
      <c r="NVV274" s="4"/>
      <c r="NVW274" s="5"/>
      <c r="NVX274" s="5"/>
      <c r="NVY274" s="5"/>
      <c r="NVZ274" s="6"/>
      <c r="NWK274" s="4"/>
      <c r="NWL274" s="4"/>
      <c r="NWM274" s="5"/>
      <c r="NWN274" s="5"/>
      <c r="NWO274" s="5"/>
      <c r="NWP274" s="6"/>
      <c r="NXA274" s="4"/>
      <c r="NXB274" s="4"/>
      <c r="NXC274" s="5"/>
      <c r="NXD274" s="5"/>
      <c r="NXE274" s="5"/>
      <c r="NXF274" s="6"/>
      <c r="NXQ274" s="4"/>
      <c r="NXR274" s="4"/>
      <c r="NXS274" s="5"/>
      <c r="NXT274" s="5"/>
      <c r="NXU274" s="5"/>
      <c r="NXV274" s="6"/>
      <c r="NYG274" s="4"/>
      <c r="NYH274" s="4"/>
      <c r="NYI274" s="5"/>
      <c r="NYJ274" s="5"/>
      <c r="NYK274" s="5"/>
      <c r="NYL274" s="6"/>
      <c r="NYW274" s="4"/>
      <c r="NYX274" s="4"/>
      <c r="NYY274" s="5"/>
      <c r="NYZ274" s="5"/>
      <c r="NZA274" s="5"/>
      <c r="NZB274" s="6"/>
      <c r="NZM274" s="4"/>
      <c r="NZN274" s="4"/>
      <c r="NZO274" s="5"/>
      <c r="NZP274" s="5"/>
      <c r="NZQ274" s="5"/>
      <c r="NZR274" s="6"/>
      <c r="OAC274" s="4"/>
      <c r="OAD274" s="4"/>
      <c r="OAE274" s="5"/>
      <c r="OAF274" s="5"/>
      <c r="OAG274" s="5"/>
      <c r="OAH274" s="6"/>
      <c r="OAS274" s="4"/>
      <c r="OAT274" s="4"/>
      <c r="OAU274" s="5"/>
      <c r="OAV274" s="5"/>
      <c r="OAW274" s="5"/>
      <c r="OAX274" s="6"/>
      <c r="OBI274" s="4"/>
      <c r="OBJ274" s="4"/>
      <c r="OBK274" s="5"/>
      <c r="OBL274" s="5"/>
      <c r="OBM274" s="5"/>
      <c r="OBN274" s="6"/>
      <c r="OBY274" s="4"/>
      <c r="OBZ274" s="4"/>
      <c r="OCA274" s="5"/>
      <c r="OCB274" s="5"/>
      <c r="OCC274" s="5"/>
      <c r="OCD274" s="6"/>
      <c r="OCO274" s="4"/>
      <c r="OCP274" s="4"/>
      <c r="OCQ274" s="5"/>
      <c r="OCR274" s="5"/>
      <c r="OCS274" s="5"/>
      <c r="OCT274" s="6"/>
      <c r="ODE274" s="4"/>
      <c r="ODF274" s="4"/>
      <c r="ODG274" s="5"/>
      <c r="ODH274" s="5"/>
      <c r="ODI274" s="5"/>
      <c r="ODJ274" s="6"/>
      <c r="ODU274" s="4"/>
      <c r="ODV274" s="4"/>
      <c r="ODW274" s="5"/>
      <c r="ODX274" s="5"/>
      <c r="ODY274" s="5"/>
      <c r="ODZ274" s="6"/>
      <c r="OEK274" s="4"/>
      <c r="OEL274" s="4"/>
      <c r="OEM274" s="5"/>
      <c r="OEN274" s="5"/>
      <c r="OEO274" s="5"/>
      <c r="OEP274" s="6"/>
      <c r="OFA274" s="4"/>
      <c r="OFB274" s="4"/>
      <c r="OFC274" s="5"/>
      <c r="OFD274" s="5"/>
      <c r="OFE274" s="5"/>
      <c r="OFF274" s="6"/>
      <c r="OFQ274" s="4"/>
      <c r="OFR274" s="4"/>
      <c r="OFS274" s="5"/>
      <c r="OFT274" s="5"/>
      <c r="OFU274" s="5"/>
      <c r="OFV274" s="6"/>
      <c r="OGG274" s="4"/>
      <c r="OGH274" s="4"/>
      <c r="OGI274" s="5"/>
      <c r="OGJ274" s="5"/>
      <c r="OGK274" s="5"/>
      <c r="OGL274" s="6"/>
      <c r="OGW274" s="4"/>
      <c r="OGX274" s="4"/>
      <c r="OGY274" s="5"/>
      <c r="OGZ274" s="5"/>
      <c r="OHA274" s="5"/>
      <c r="OHB274" s="6"/>
      <c r="OHM274" s="4"/>
      <c r="OHN274" s="4"/>
      <c r="OHO274" s="5"/>
      <c r="OHP274" s="5"/>
      <c r="OHQ274" s="5"/>
      <c r="OHR274" s="6"/>
      <c r="OIC274" s="4"/>
      <c r="OID274" s="4"/>
      <c r="OIE274" s="5"/>
      <c r="OIF274" s="5"/>
      <c r="OIG274" s="5"/>
      <c r="OIH274" s="6"/>
      <c r="OIS274" s="4"/>
      <c r="OIT274" s="4"/>
      <c r="OIU274" s="5"/>
      <c r="OIV274" s="5"/>
      <c r="OIW274" s="5"/>
      <c r="OIX274" s="6"/>
      <c r="OJI274" s="4"/>
      <c r="OJJ274" s="4"/>
      <c r="OJK274" s="5"/>
      <c r="OJL274" s="5"/>
      <c r="OJM274" s="5"/>
      <c r="OJN274" s="6"/>
      <c r="OJY274" s="4"/>
      <c r="OJZ274" s="4"/>
      <c r="OKA274" s="5"/>
      <c r="OKB274" s="5"/>
      <c r="OKC274" s="5"/>
      <c r="OKD274" s="6"/>
      <c r="OKO274" s="4"/>
      <c r="OKP274" s="4"/>
      <c r="OKQ274" s="5"/>
      <c r="OKR274" s="5"/>
      <c r="OKS274" s="5"/>
      <c r="OKT274" s="6"/>
      <c r="OLE274" s="4"/>
      <c r="OLF274" s="4"/>
      <c r="OLG274" s="5"/>
      <c r="OLH274" s="5"/>
      <c r="OLI274" s="5"/>
      <c r="OLJ274" s="6"/>
      <c r="OLU274" s="4"/>
      <c r="OLV274" s="4"/>
      <c r="OLW274" s="5"/>
      <c r="OLX274" s="5"/>
      <c r="OLY274" s="5"/>
      <c r="OLZ274" s="6"/>
      <c r="OMK274" s="4"/>
      <c r="OML274" s="4"/>
      <c r="OMM274" s="5"/>
      <c r="OMN274" s="5"/>
      <c r="OMO274" s="5"/>
      <c r="OMP274" s="6"/>
      <c r="ONA274" s="4"/>
      <c r="ONB274" s="4"/>
      <c r="ONC274" s="5"/>
      <c r="OND274" s="5"/>
      <c r="ONE274" s="5"/>
      <c r="ONF274" s="6"/>
      <c r="ONQ274" s="4"/>
      <c r="ONR274" s="4"/>
      <c r="ONS274" s="5"/>
      <c r="ONT274" s="5"/>
      <c r="ONU274" s="5"/>
      <c r="ONV274" s="6"/>
      <c r="OOG274" s="4"/>
      <c r="OOH274" s="4"/>
      <c r="OOI274" s="5"/>
      <c r="OOJ274" s="5"/>
      <c r="OOK274" s="5"/>
      <c r="OOL274" s="6"/>
      <c r="OOW274" s="4"/>
      <c r="OOX274" s="4"/>
      <c r="OOY274" s="5"/>
      <c r="OOZ274" s="5"/>
      <c r="OPA274" s="5"/>
      <c r="OPB274" s="6"/>
      <c r="OPM274" s="4"/>
      <c r="OPN274" s="4"/>
      <c r="OPO274" s="5"/>
      <c r="OPP274" s="5"/>
      <c r="OPQ274" s="5"/>
      <c r="OPR274" s="6"/>
      <c r="OQC274" s="4"/>
      <c r="OQD274" s="4"/>
      <c r="OQE274" s="5"/>
      <c r="OQF274" s="5"/>
      <c r="OQG274" s="5"/>
      <c r="OQH274" s="6"/>
      <c r="OQS274" s="4"/>
      <c r="OQT274" s="4"/>
      <c r="OQU274" s="5"/>
      <c r="OQV274" s="5"/>
      <c r="OQW274" s="5"/>
      <c r="OQX274" s="6"/>
      <c r="ORI274" s="4"/>
      <c r="ORJ274" s="4"/>
      <c r="ORK274" s="5"/>
      <c r="ORL274" s="5"/>
      <c r="ORM274" s="5"/>
      <c r="ORN274" s="6"/>
      <c r="ORY274" s="4"/>
      <c r="ORZ274" s="4"/>
      <c r="OSA274" s="5"/>
      <c r="OSB274" s="5"/>
      <c r="OSC274" s="5"/>
      <c r="OSD274" s="6"/>
      <c r="OSO274" s="4"/>
      <c r="OSP274" s="4"/>
      <c r="OSQ274" s="5"/>
      <c r="OSR274" s="5"/>
      <c r="OSS274" s="5"/>
      <c r="OST274" s="6"/>
      <c r="OTE274" s="4"/>
      <c r="OTF274" s="4"/>
      <c r="OTG274" s="5"/>
      <c r="OTH274" s="5"/>
      <c r="OTI274" s="5"/>
      <c r="OTJ274" s="6"/>
      <c r="OTU274" s="4"/>
      <c r="OTV274" s="4"/>
      <c r="OTW274" s="5"/>
      <c r="OTX274" s="5"/>
      <c r="OTY274" s="5"/>
      <c r="OTZ274" s="6"/>
      <c r="OUK274" s="4"/>
      <c r="OUL274" s="4"/>
      <c r="OUM274" s="5"/>
      <c r="OUN274" s="5"/>
      <c r="OUO274" s="5"/>
      <c r="OUP274" s="6"/>
      <c r="OVA274" s="4"/>
      <c r="OVB274" s="4"/>
      <c r="OVC274" s="5"/>
      <c r="OVD274" s="5"/>
      <c r="OVE274" s="5"/>
      <c r="OVF274" s="6"/>
      <c r="OVQ274" s="4"/>
      <c r="OVR274" s="4"/>
      <c r="OVS274" s="5"/>
      <c r="OVT274" s="5"/>
      <c r="OVU274" s="5"/>
      <c r="OVV274" s="6"/>
      <c r="OWG274" s="4"/>
      <c r="OWH274" s="4"/>
      <c r="OWI274" s="5"/>
      <c r="OWJ274" s="5"/>
      <c r="OWK274" s="5"/>
      <c r="OWL274" s="6"/>
      <c r="OWW274" s="4"/>
      <c r="OWX274" s="4"/>
      <c r="OWY274" s="5"/>
      <c r="OWZ274" s="5"/>
      <c r="OXA274" s="5"/>
      <c r="OXB274" s="6"/>
      <c r="OXM274" s="4"/>
      <c r="OXN274" s="4"/>
      <c r="OXO274" s="5"/>
      <c r="OXP274" s="5"/>
      <c r="OXQ274" s="5"/>
      <c r="OXR274" s="6"/>
      <c r="OYC274" s="4"/>
      <c r="OYD274" s="4"/>
      <c r="OYE274" s="5"/>
      <c r="OYF274" s="5"/>
      <c r="OYG274" s="5"/>
      <c r="OYH274" s="6"/>
      <c r="OYS274" s="4"/>
      <c r="OYT274" s="4"/>
      <c r="OYU274" s="5"/>
      <c r="OYV274" s="5"/>
      <c r="OYW274" s="5"/>
      <c r="OYX274" s="6"/>
      <c r="OZI274" s="4"/>
      <c r="OZJ274" s="4"/>
      <c r="OZK274" s="5"/>
      <c r="OZL274" s="5"/>
      <c r="OZM274" s="5"/>
      <c r="OZN274" s="6"/>
      <c r="OZY274" s="4"/>
      <c r="OZZ274" s="4"/>
      <c r="PAA274" s="5"/>
      <c r="PAB274" s="5"/>
      <c r="PAC274" s="5"/>
      <c r="PAD274" s="6"/>
      <c r="PAO274" s="4"/>
      <c r="PAP274" s="4"/>
      <c r="PAQ274" s="5"/>
      <c r="PAR274" s="5"/>
      <c r="PAS274" s="5"/>
      <c r="PAT274" s="6"/>
      <c r="PBE274" s="4"/>
      <c r="PBF274" s="4"/>
      <c r="PBG274" s="5"/>
      <c r="PBH274" s="5"/>
      <c r="PBI274" s="5"/>
      <c r="PBJ274" s="6"/>
      <c r="PBU274" s="4"/>
      <c r="PBV274" s="4"/>
      <c r="PBW274" s="5"/>
      <c r="PBX274" s="5"/>
      <c r="PBY274" s="5"/>
      <c r="PBZ274" s="6"/>
      <c r="PCK274" s="4"/>
      <c r="PCL274" s="4"/>
      <c r="PCM274" s="5"/>
      <c r="PCN274" s="5"/>
      <c r="PCO274" s="5"/>
      <c r="PCP274" s="6"/>
      <c r="PDA274" s="4"/>
      <c r="PDB274" s="4"/>
      <c r="PDC274" s="5"/>
      <c r="PDD274" s="5"/>
      <c r="PDE274" s="5"/>
      <c r="PDF274" s="6"/>
      <c r="PDQ274" s="4"/>
      <c r="PDR274" s="4"/>
      <c r="PDS274" s="5"/>
      <c r="PDT274" s="5"/>
      <c r="PDU274" s="5"/>
      <c r="PDV274" s="6"/>
      <c r="PEG274" s="4"/>
      <c r="PEH274" s="4"/>
      <c r="PEI274" s="5"/>
      <c r="PEJ274" s="5"/>
      <c r="PEK274" s="5"/>
      <c r="PEL274" s="6"/>
      <c r="PEW274" s="4"/>
      <c r="PEX274" s="4"/>
      <c r="PEY274" s="5"/>
      <c r="PEZ274" s="5"/>
      <c r="PFA274" s="5"/>
      <c r="PFB274" s="6"/>
      <c r="PFM274" s="4"/>
      <c r="PFN274" s="4"/>
      <c r="PFO274" s="5"/>
      <c r="PFP274" s="5"/>
      <c r="PFQ274" s="5"/>
      <c r="PFR274" s="6"/>
      <c r="PGC274" s="4"/>
      <c r="PGD274" s="4"/>
      <c r="PGE274" s="5"/>
      <c r="PGF274" s="5"/>
      <c r="PGG274" s="5"/>
      <c r="PGH274" s="6"/>
      <c r="PGS274" s="4"/>
      <c r="PGT274" s="4"/>
      <c r="PGU274" s="5"/>
      <c r="PGV274" s="5"/>
      <c r="PGW274" s="5"/>
      <c r="PGX274" s="6"/>
      <c r="PHI274" s="4"/>
      <c r="PHJ274" s="4"/>
      <c r="PHK274" s="5"/>
      <c r="PHL274" s="5"/>
      <c r="PHM274" s="5"/>
      <c r="PHN274" s="6"/>
      <c r="PHY274" s="4"/>
      <c r="PHZ274" s="4"/>
      <c r="PIA274" s="5"/>
      <c r="PIB274" s="5"/>
      <c r="PIC274" s="5"/>
      <c r="PID274" s="6"/>
      <c r="PIO274" s="4"/>
      <c r="PIP274" s="4"/>
      <c r="PIQ274" s="5"/>
      <c r="PIR274" s="5"/>
      <c r="PIS274" s="5"/>
      <c r="PIT274" s="6"/>
      <c r="PJE274" s="4"/>
      <c r="PJF274" s="4"/>
      <c r="PJG274" s="5"/>
      <c r="PJH274" s="5"/>
      <c r="PJI274" s="5"/>
      <c r="PJJ274" s="6"/>
      <c r="PJU274" s="4"/>
      <c r="PJV274" s="4"/>
      <c r="PJW274" s="5"/>
      <c r="PJX274" s="5"/>
      <c r="PJY274" s="5"/>
      <c r="PJZ274" s="6"/>
      <c r="PKK274" s="4"/>
      <c r="PKL274" s="4"/>
      <c r="PKM274" s="5"/>
      <c r="PKN274" s="5"/>
      <c r="PKO274" s="5"/>
      <c r="PKP274" s="6"/>
      <c r="PLA274" s="4"/>
      <c r="PLB274" s="4"/>
      <c r="PLC274" s="5"/>
      <c r="PLD274" s="5"/>
      <c r="PLE274" s="5"/>
      <c r="PLF274" s="6"/>
      <c r="PLQ274" s="4"/>
      <c r="PLR274" s="4"/>
      <c r="PLS274" s="5"/>
      <c r="PLT274" s="5"/>
      <c r="PLU274" s="5"/>
      <c r="PLV274" s="6"/>
      <c r="PMG274" s="4"/>
      <c r="PMH274" s="4"/>
      <c r="PMI274" s="5"/>
      <c r="PMJ274" s="5"/>
      <c r="PMK274" s="5"/>
      <c r="PML274" s="6"/>
      <c r="PMW274" s="4"/>
      <c r="PMX274" s="4"/>
      <c r="PMY274" s="5"/>
      <c r="PMZ274" s="5"/>
      <c r="PNA274" s="5"/>
      <c r="PNB274" s="6"/>
      <c r="PNM274" s="4"/>
      <c r="PNN274" s="4"/>
      <c r="PNO274" s="5"/>
      <c r="PNP274" s="5"/>
      <c r="PNQ274" s="5"/>
      <c r="PNR274" s="6"/>
      <c r="POC274" s="4"/>
      <c r="POD274" s="4"/>
      <c r="POE274" s="5"/>
      <c r="POF274" s="5"/>
      <c r="POG274" s="5"/>
      <c r="POH274" s="6"/>
      <c r="POS274" s="4"/>
      <c r="POT274" s="4"/>
      <c r="POU274" s="5"/>
      <c r="POV274" s="5"/>
      <c r="POW274" s="5"/>
      <c r="POX274" s="6"/>
      <c r="PPI274" s="4"/>
      <c r="PPJ274" s="4"/>
      <c r="PPK274" s="5"/>
      <c r="PPL274" s="5"/>
      <c r="PPM274" s="5"/>
      <c r="PPN274" s="6"/>
      <c r="PPY274" s="4"/>
      <c r="PPZ274" s="4"/>
      <c r="PQA274" s="5"/>
      <c r="PQB274" s="5"/>
      <c r="PQC274" s="5"/>
      <c r="PQD274" s="6"/>
      <c r="PQO274" s="4"/>
      <c r="PQP274" s="4"/>
      <c r="PQQ274" s="5"/>
      <c r="PQR274" s="5"/>
      <c r="PQS274" s="5"/>
      <c r="PQT274" s="6"/>
      <c r="PRE274" s="4"/>
      <c r="PRF274" s="4"/>
      <c r="PRG274" s="5"/>
      <c r="PRH274" s="5"/>
      <c r="PRI274" s="5"/>
      <c r="PRJ274" s="6"/>
      <c r="PRU274" s="4"/>
      <c r="PRV274" s="4"/>
      <c r="PRW274" s="5"/>
      <c r="PRX274" s="5"/>
      <c r="PRY274" s="5"/>
      <c r="PRZ274" s="6"/>
      <c r="PSK274" s="4"/>
      <c r="PSL274" s="4"/>
      <c r="PSM274" s="5"/>
      <c r="PSN274" s="5"/>
      <c r="PSO274" s="5"/>
      <c r="PSP274" s="6"/>
      <c r="PTA274" s="4"/>
      <c r="PTB274" s="4"/>
      <c r="PTC274" s="5"/>
      <c r="PTD274" s="5"/>
      <c r="PTE274" s="5"/>
      <c r="PTF274" s="6"/>
      <c r="PTQ274" s="4"/>
      <c r="PTR274" s="4"/>
      <c r="PTS274" s="5"/>
      <c r="PTT274" s="5"/>
      <c r="PTU274" s="5"/>
      <c r="PTV274" s="6"/>
      <c r="PUG274" s="4"/>
      <c r="PUH274" s="4"/>
      <c r="PUI274" s="5"/>
      <c r="PUJ274" s="5"/>
      <c r="PUK274" s="5"/>
      <c r="PUL274" s="6"/>
      <c r="PUW274" s="4"/>
      <c r="PUX274" s="4"/>
      <c r="PUY274" s="5"/>
      <c r="PUZ274" s="5"/>
      <c r="PVA274" s="5"/>
      <c r="PVB274" s="6"/>
      <c r="PVM274" s="4"/>
      <c r="PVN274" s="4"/>
      <c r="PVO274" s="5"/>
      <c r="PVP274" s="5"/>
      <c r="PVQ274" s="5"/>
      <c r="PVR274" s="6"/>
      <c r="PWC274" s="4"/>
      <c r="PWD274" s="4"/>
      <c r="PWE274" s="5"/>
      <c r="PWF274" s="5"/>
      <c r="PWG274" s="5"/>
      <c r="PWH274" s="6"/>
      <c r="PWS274" s="4"/>
      <c r="PWT274" s="4"/>
      <c r="PWU274" s="5"/>
      <c r="PWV274" s="5"/>
      <c r="PWW274" s="5"/>
      <c r="PWX274" s="6"/>
      <c r="PXI274" s="4"/>
      <c r="PXJ274" s="4"/>
      <c r="PXK274" s="5"/>
      <c r="PXL274" s="5"/>
      <c r="PXM274" s="5"/>
      <c r="PXN274" s="6"/>
      <c r="PXY274" s="4"/>
      <c r="PXZ274" s="4"/>
      <c r="PYA274" s="5"/>
      <c r="PYB274" s="5"/>
      <c r="PYC274" s="5"/>
      <c r="PYD274" s="6"/>
      <c r="PYO274" s="4"/>
      <c r="PYP274" s="4"/>
      <c r="PYQ274" s="5"/>
      <c r="PYR274" s="5"/>
      <c r="PYS274" s="5"/>
      <c r="PYT274" s="6"/>
      <c r="PZE274" s="4"/>
      <c r="PZF274" s="4"/>
      <c r="PZG274" s="5"/>
      <c r="PZH274" s="5"/>
      <c r="PZI274" s="5"/>
      <c r="PZJ274" s="6"/>
      <c r="PZU274" s="4"/>
      <c r="PZV274" s="4"/>
      <c r="PZW274" s="5"/>
      <c r="PZX274" s="5"/>
      <c r="PZY274" s="5"/>
      <c r="PZZ274" s="6"/>
      <c r="QAK274" s="4"/>
      <c r="QAL274" s="4"/>
      <c r="QAM274" s="5"/>
      <c r="QAN274" s="5"/>
      <c r="QAO274" s="5"/>
      <c r="QAP274" s="6"/>
      <c r="QBA274" s="4"/>
      <c r="QBB274" s="4"/>
      <c r="QBC274" s="5"/>
      <c r="QBD274" s="5"/>
      <c r="QBE274" s="5"/>
      <c r="QBF274" s="6"/>
      <c r="QBQ274" s="4"/>
      <c r="QBR274" s="4"/>
      <c r="QBS274" s="5"/>
      <c r="QBT274" s="5"/>
      <c r="QBU274" s="5"/>
      <c r="QBV274" s="6"/>
      <c r="QCG274" s="4"/>
      <c r="QCH274" s="4"/>
      <c r="QCI274" s="5"/>
      <c r="QCJ274" s="5"/>
      <c r="QCK274" s="5"/>
      <c r="QCL274" s="6"/>
      <c r="QCW274" s="4"/>
      <c r="QCX274" s="4"/>
      <c r="QCY274" s="5"/>
      <c r="QCZ274" s="5"/>
      <c r="QDA274" s="5"/>
      <c r="QDB274" s="6"/>
      <c r="QDM274" s="4"/>
      <c r="QDN274" s="4"/>
      <c r="QDO274" s="5"/>
      <c r="QDP274" s="5"/>
      <c r="QDQ274" s="5"/>
      <c r="QDR274" s="6"/>
      <c r="QEC274" s="4"/>
      <c r="QED274" s="4"/>
      <c r="QEE274" s="5"/>
      <c r="QEF274" s="5"/>
      <c r="QEG274" s="5"/>
      <c r="QEH274" s="6"/>
      <c r="QES274" s="4"/>
      <c r="QET274" s="4"/>
      <c r="QEU274" s="5"/>
      <c r="QEV274" s="5"/>
      <c r="QEW274" s="5"/>
      <c r="QEX274" s="6"/>
      <c r="QFI274" s="4"/>
      <c r="QFJ274" s="4"/>
      <c r="QFK274" s="5"/>
      <c r="QFL274" s="5"/>
      <c r="QFM274" s="5"/>
      <c r="QFN274" s="6"/>
      <c r="QFY274" s="4"/>
      <c r="QFZ274" s="4"/>
      <c r="QGA274" s="5"/>
      <c r="QGB274" s="5"/>
      <c r="QGC274" s="5"/>
      <c r="QGD274" s="6"/>
      <c r="QGO274" s="4"/>
      <c r="QGP274" s="4"/>
      <c r="QGQ274" s="5"/>
      <c r="QGR274" s="5"/>
      <c r="QGS274" s="5"/>
      <c r="QGT274" s="6"/>
      <c r="QHE274" s="4"/>
      <c r="QHF274" s="4"/>
      <c r="QHG274" s="5"/>
      <c r="QHH274" s="5"/>
      <c r="QHI274" s="5"/>
      <c r="QHJ274" s="6"/>
      <c r="QHU274" s="4"/>
      <c r="QHV274" s="4"/>
      <c r="QHW274" s="5"/>
      <c r="QHX274" s="5"/>
      <c r="QHY274" s="5"/>
      <c r="QHZ274" s="6"/>
      <c r="QIK274" s="4"/>
      <c r="QIL274" s="4"/>
      <c r="QIM274" s="5"/>
      <c r="QIN274" s="5"/>
      <c r="QIO274" s="5"/>
      <c r="QIP274" s="6"/>
      <c r="QJA274" s="4"/>
      <c r="QJB274" s="4"/>
      <c r="QJC274" s="5"/>
      <c r="QJD274" s="5"/>
      <c r="QJE274" s="5"/>
      <c r="QJF274" s="6"/>
      <c r="QJQ274" s="4"/>
      <c r="QJR274" s="4"/>
      <c r="QJS274" s="5"/>
      <c r="QJT274" s="5"/>
      <c r="QJU274" s="5"/>
      <c r="QJV274" s="6"/>
      <c r="QKG274" s="4"/>
      <c r="QKH274" s="4"/>
      <c r="QKI274" s="5"/>
      <c r="QKJ274" s="5"/>
      <c r="QKK274" s="5"/>
      <c r="QKL274" s="6"/>
      <c r="QKW274" s="4"/>
      <c r="QKX274" s="4"/>
      <c r="QKY274" s="5"/>
      <c r="QKZ274" s="5"/>
      <c r="QLA274" s="5"/>
      <c r="QLB274" s="6"/>
      <c r="QLM274" s="4"/>
      <c r="QLN274" s="4"/>
      <c r="QLO274" s="5"/>
      <c r="QLP274" s="5"/>
      <c r="QLQ274" s="5"/>
      <c r="QLR274" s="6"/>
      <c r="QMC274" s="4"/>
      <c r="QMD274" s="4"/>
      <c r="QME274" s="5"/>
      <c r="QMF274" s="5"/>
      <c r="QMG274" s="5"/>
      <c r="QMH274" s="6"/>
      <c r="QMS274" s="4"/>
      <c r="QMT274" s="4"/>
      <c r="QMU274" s="5"/>
      <c r="QMV274" s="5"/>
      <c r="QMW274" s="5"/>
      <c r="QMX274" s="6"/>
      <c r="QNI274" s="4"/>
      <c r="QNJ274" s="4"/>
      <c r="QNK274" s="5"/>
      <c r="QNL274" s="5"/>
      <c r="QNM274" s="5"/>
      <c r="QNN274" s="6"/>
      <c r="QNY274" s="4"/>
      <c r="QNZ274" s="4"/>
      <c r="QOA274" s="5"/>
      <c r="QOB274" s="5"/>
      <c r="QOC274" s="5"/>
      <c r="QOD274" s="6"/>
      <c r="QOO274" s="4"/>
      <c r="QOP274" s="4"/>
      <c r="QOQ274" s="5"/>
      <c r="QOR274" s="5"/>
      <c r="QOS274" s="5"/>
      <c r="QOT274" s="6"/>
      <c r="QPE274" s="4"/>
      <c r="QPF274" s="4"/>
      <c r="QPG274" s="5"/>
      <c r="QPH274" s="5"/>
      <c r="QPI274" s="5"/>
      <c r="QPJ274" s="6"/>
      <c r="QPU274" s="4"/>
      <c r="QPV274" s="4"/>
      <c r="QPW274" s="5"/>
      <c r="QPX274" s="5"/>
      <c r="QPY274" s="5"/>
      <c r="QPZ274" s="6"/>
      <c r="QQK274" s="4"/>
      <c r="QQL274" s="4"/>
      <c r="QQM274" s="5"/>
      <c r="QQN274" s="5"/>
      <c r="QQO274" s="5"/>
      <c r="QQP274" s="6"/>
      <c r="QRA274" s="4"/>
      <c r="QRB274" s="4"/>
      <c r="QRC274" s="5"/>
      <c r="QRD274" s="5"/>
      <c r="QRE274" s="5"/>
      <c r="QRF274" s="6"/>
      <c r="QRQ274" s="4"/>
      <c r="QRR274" s="4"/>
      <c r="QRS274" s="5"/>
      <c r="QRT274" s="5"/>
      <c r="QRU274" s="5"/>
      <c r="QRV274" s="6"/>
      <c r="QSG274" s="4"/>
      <c r="QSH274" s="4"/>
      <c r="QSI274" s="5"/>
      <c r="QSJ274" s="5"/>
      <c r="QSK274" s="5"/>
      <c r="QSL274" s="6"/>
      <c r="QSW274" s="4"/>
      <c r="QSX274" s="4"/>
      <c r="QSY274" s="5"/>
      <c r="QSZ274" s="5"/>
      <c r="QTA274" s="5"/>
      <c r="QTB274" s="6"/>
      <c r="QTM274" s="4"/>
      <c r="QTN274" s="4"/>
      <c r="QTO274" s="5"/>
      <c r="QTP274" s="5"/>
      <c r="QTQ274" s="5"/>
      <c r="QTR274" s="6"/>
      <c r="QUC274" s="4"/>
      <c r="QUD274" s="4"/>
      <c r="QUE274" s="5"/>
      <c r="QUF274" s="5"/>
      <c r="QUG274" s="5"/>
      <c r="QUH274" s="6"/>
      <c r="QUS274" s="4"/>
      <c r="QUT274" s="4"/>
      <c r="QUU274" s="5"/>
      <c r="QUV274" s="5"/>
      <c r="QUW274" s="5"/>
      <c r="QUX274" s="6"/>
      <c r="QVI274" s="4"/>
      <c r="QVJ274" s="4"/>
      <c r="QVK274" s="5"/>
      <c r="QVL274" s="5"/>
      <c r="QVM274" s="5"/>
      <c r="QVN274" s="6"/>
      <c r="QVY274" s="4"/>
      <c r="QVZ274" s="4"/>
      <c r="QWA274" s="5"/>
      <c r="QWB274" s="5"/>
      <c r="QWC274" s="5"/>
      <c r="QWD274" s="6"/>
      <c r="QWO274" s="4"/>
      <c r="QWP274" s="4"/>
      <c r="QWQ274" s="5"/>
      <c r="QWR274" s="5"/>
      <c r="QWS274" s="5"/>
      <c r="QWT274" s="6"/>
      <c r="QXE274" s="4"/>
      <c r="QXF274" s="4"/>
      <c r="QXG274" s="5"/>
      <c r="QXH274" s="5"/>
      <c r="QXI274" s="5"/>
      <c r="QXJ274" s="6"/>
      <c r="QXU274" s="4"/>
      <c r="QXV274" s="4"/>
      <c r="QXW274" s="5"/>
      <c r="QXX274" s="5"/>
      <c r="QXY274" s="5"/>
      <c r="QXZ274" s="6"/>
      <c r="QYK274" s="4"/>
      <c r="QYL274" s="4"/>
      <c r="QYM274" s="5"/>
      <c r="QYN274" s="5"/>
      <c r="QYO274" s="5"/>
      <c r="QYP274" s="6"/>
      <c r="QZA274" s="4"/>
      <c r="QZB274" s="4"/>
      <c r="QZC274" s="5"/>
      <c r="QZD274" s="5"/>
      <c r="QZE274" s="5"/>
      <c r="QZF274" s="6"/>
      <c r="QZQ274" s="4"/>
      <c r="QZR274" s="4"/>
      <c r="QZS274" s="5"/>
      <c r="QZT274" s="5"/>
      <c r="QZU274" s="5"/>
      <c r="QZV274" s="6"/>
      <c r="RAG274" s="4"/>
      <c r="RAH274" s="4"/>
      <c r="RAI274" s="5"/>
      <c r="RAJ274" s="5"/>
      <c r="RAK274" s="5"/>
      <c r="RAL274" s="6"/>
      <c r="RAW274" s="4"/>
      <c r="RAX274" s="4"/>
      <c r="RAY274" s="5"/>
      <c r="RAZ274" s="5"/>
      <c r="RBA274" s="5"/>
      <c r="RBB274" s="6"/>
      <c r="RBM274" s="4"/>
      <c r="RBN274" s="4"/>
      <c r="RBO274" s="5"/>
      <c r="RBP274" s="5"/>
      <c r="RBQ274" s="5"/>
      <c r="RBR274" s="6"/>
      <c r="RCC274" s="4"/>
      <c r="RCD274" s="4"/>
      <c r="RCE274" s="5"/>
      <c r="RCF274" s="5"/>
      <c r="RCG274" s="5"/>
      <c r="RCH274" s="6"/>
      <c r="RCS274" s="4"/>
      <c r="RCT274" s="4"/>
      <c r="RCU274" s="5"/>
      <c r="RCV274" s="5"/>
      <c r="RCW274" s="5"/>
      <c r="RCX274" s="6"/>
      <c r="RDI274" s="4"/>
      <c r="RDJ274" s="4"/>
      <c r="RDK274" s="5"/>
      <c r="RDL274" s="5"/>
      <c r="RDM274" s="5"/>
      <c r="RDN274" s="6"/>
      <c r="RDY274" s="4"/>
      <c r="RDZ274" s="4"/>
      <c r="REA274" s="5"/>
      <c r="REB274" s="5"/>
      <c r="REC274" s="5"/>
      <c r="RED274" s="6"/>
      <c r="REO274" s="4"/>
      <c r="REP274" s="4"/>
      <c r="REQ274" s="5"/>
      <c r="RER274" s="5"/>
      <c r="RES274" s="5"/>
      <c r="RET274" s="6"/>
      <c r="RFE274" s="4"/>
      <c r="RFF274" s="4"/>
      <c r="RFG274" s="5"/>
      <c r="RFH274" s="5"/>
      <c r="RFI274" s="5"/>
      <c r="RFJ274" s="6"/>
      <c r="RFU274" s="4"/>
      <c r="RFV274" s="4"/>
      <c r="RFW274" s="5"/>
      <c r="RFX274" s="5"/>
      <c r="RFY274" s="5"/>
      <c r="RFZ274" s="6"/>
      <c r="RGK274" s="4"/>
      <c r="RGL274" s="4"/>
      <c r="RGM274" s="5"/>
      <c r="RGN274" s="5"/>
      <c r="RGO274" s="5"/>
      <c r="RGP274" s="6"/>
      <c r="RHA274" s="4"/>
      <c r="RHB274" s="4"/>
      <c r="RHC274" s="5"/>
      <c r="RHD274" s="5"/>
      <c r="RHE274" s="5"/>
      <c r="RHF274" s="6"/>
      <c r="RHQ274" s="4"/>
      <c r="RHR274" s="4"/>
      <c r="RHS274" s="5"/>
      <c r="RHT274" s="5"/>
      <c r="RHU274" s="5"/>
      <c r="RHV274" s="6"/>
      <c r="RIG274" s="4"/>
      <c r="RIH274" s="4"/>
      <c r="RII274" s="5"/>
      <c r="RIJ274" s="5"/>
      <c r="RIK274" s="5"/>
      <c r="RIL274" s="6"/>
      <c r="RIW274" s="4"/>
      <c r="RIX274" s="4"/>
      <c r="RIY274" s="5"/>
      <c r="RIZ274" s="5"/>
      <c r="RJA274" s="5"/>
      <c r="RJB274" s="6"/>
      <c r="RJM274" s="4"/>
      <c r="RJN274" s="4"/>
      <c r="RJO274" s="5"/>
      <c r="RJP274" s="5"/>
      <c r="RJQ274" s="5"/>
      <c r="RJR274" s="6"/>
      <c r="RKC274" s="4"/>
      <c r="RKD274" s="4"/>
      <c r="RKE274" s="5"/>
      <c r="RKF274" s="5"/>
      <c r="RKG274" s="5"/>
      <c r="RKH274" s="6"/>
      <c r="RKS274" s="4"/>
      <c r="RKT274" s="4"/>
      <c r="RKU274" s="5"/>
      <c r="RKV274" s="5"/>
      <c r="RKW274" s="5"/>
      <c r="RKX274" s="6"/>
      <c r="RLI274" s="4"/>
      <c r="RLJ274" s="4"/>
      <c r="RLK274" s="5"/>
      <c r="RLL274" s="5"/>
      <c r="RLM274" s="5"/>
      <c r="RLN274" s="6"/>
      <c r="RLY274" s="4"/>
      <c r="RLZ274" s="4"/>
      <c r="RMA274" s="5"/>
      <c r="RMB274" s="5"/>
      <c r="RMC274" s="5"/>
      <c r="RMD274" s="6"/>
      <c r="RMO274" s="4"/>
      <c r="RMP274" s="4"/>
      <c r="RMQ274" s="5"/>
      <c r="RMR274" s="5"/>
      <c r="RMS274" s="5"/>
      <c r="RMT274" s="6"/>
      <c r="RNE274" s="4"/>
      <c r="RNF274" s="4"/>
      <c r="RNG274" s="5"/>
      <c r="RNH274" s="5"/>
      <c r="RNI274" s="5"/>
      <c r="RNJ274" s="6"/>
      <c r="RNU274" s="4"/>
      <c r="RNV274" s="4"/>
      <c r="RNW274" s="5"/>
      <c r="RNX274" s="5"/>
      <c r="RNY274" s="5"/>
      <c r="RNZ274" s="6"/>
      <c r="ROK274" s="4"/>
      <c r="ROL274" s="4"/>
      <c r="ROM274" s="5"/>
      <c r="RON274" s="5"/>
      <c r="ROO274" s="5"/>
      <c r="ROP274" s="6"/>
      <c r="RPA274" s="4"/>
      <c r="RPB274" s="4"/>
      <c r="RPC274" s="5"/>
      <c r="RPD274" s="5"/>
      <c r="RPE274" s="5"/>
      <c r="RPF274" s="6"/>
      <c r="RPQ274" s="4"/>
      <c r="RPR274" s="4"/>
      <c r="RPS274" s="5"/>
      <c r="RPT274" s="5"/>
      <c r="RPU274" s="5"/>
      <c r="RPV274" s="6"/>
      <c r="RQG274" s="4"/>
      <c r="RQH274" s="4"/>
      <c r="RQI274" s="5"/>
      <c r="RQJ274" s="5"/>
      <c r="RQK274" s="5"/>
      <c r="RQL274" s="6"/>
      <c r="RQW274" s="4"/>
      <c r="RQX274" s="4"/>
      <c r="RQY274" s="5"/>
      <c r="RQZ274" s="5"/>
      <c r="RRA274" s="5"/>
      <c r="RRB274" s="6"/>
      <c r="RRM274" s="4"/>
      <c r="RRN274" s="4"/>
      <c r="RRO274" s="5"/>
      <c r="RRP274" s="5"/>
      <c r="RRQ274" s="5"/>
      <c r="RRR274" s="6"/>
      <c r="RSC274" s="4"/>
      <c r="RSD274" s="4"/>
      <c r="RSE274" s="5"/>
      <c r="RSF274" s="5"/>
      <c r="RSG274" s="5"/>
      <c r="RSH274" s="6"/>
      <c r="RSS274" s="4"/>
      <c r="RST274" s="4"/>
      <c r="RSU274" s="5"/>
      <c r="RSV274" s="5"/>
      <c r="RSW274" s="5"/>
      <c r="RSX274" s="6"/>
      <c r="RTI274" s="4"/>
      <c r="RTJ274" s="4"/>
      <c r="RTK274" s="5"/>
      <c r="RTL274" s="5"/>
      <c r="RTM274" s="5"/>
      <c r="RTN274" s="6"/>
      <c r="RTY274" s="4"/>
      <c r="RTZ274" s="4"/>
      <c r="RUA274" s="5"/>
      <c r="RUB274" s="5"/>
      <c r="RUC274" s="5"/>
      <c r="RUD274" s="6"/>
      <c r="RUO274" s="4"/>
      <c r="RUP274" s="4"/>
      <c r="RUQ274" s="5"/>
      <c r="RUR274" s="5"/>
      <c r="RUS274" s="5"/>
      <c r="RUT274" s="6"/>
      <c r="RVE274" s="4"/>
      <c r="RVF274" s="4"/>
      <c r="RVG274" s="5"/>
      <c r="RVH274" s="5"/>
      <c r="RVI274" s="5"/>
      <c r="RVJ274" s="6"/>
      <c r="RVU274" s="4"/>
      <c r="RVV274" s="4"/>
      <c r="RVW274" s="5"/>
      <c r="RVX274" s="5"/>
      <c r="RVY274" s="5"/>
      <c r="RVZ274" s="6"/>
      <c r="RWK274" s="4"/>
      <c r="RWL274" s="4"/>
      <c r="RWM274" s="5"/>
      <c r="RWN274" s="5"/>
      <c r="RWO274" s="5"/>
      <c r="RWP274" s="6"/>
      <c r="RXA274" s="4"/>
      <c r="RXB274" s="4"/>
      <c r="RXC274" s="5"/>
      <c r="RXD274" s="5"/>
      <c r="RXE274" s="5"/>
      <c r="RXF274" s="6"/>
      <c r="RXQ274" s="4"/>
      <c r="RXR274" s="4"/>
      <c r="RXS274" s="5"/>
      <c r="RXT274" s="5"/>
      <c r="RXU274" s="5"/>
      <c r="RXV274" s="6"/>
      <c r="RYG274" s="4"/>
      <c r="RYH274" s="4"/>
      <c r="RYI274" s="5"/>
      <c r="RYJ274" s="5"/>
      <c r="RYK274" s="5"/>
      <c r="RYL274" s="6"/>
      <c r="RYW274" s="4"/>
      <c r="RYX274" s="4"/>
      <c r="RYY274" s="5"/>
      <c r="RYZ274" s="5"/>
      <c r="RZA274" s="5"/>
      <c r="RZB274" s="6"/>
      <c r="RZM274" s="4"/>
      <c r="RZN274" s="4"/>
      <c r="RZO274" s="5"/>
      <c r="RZP274" s="5"/>
      <c r="RZQ274" s="5"/>
      <c r="RZR274" s="6"/>
      <c r="SAC274" s="4"/>
      <c r="SAD274" s="4"/>
      <c r="SAE274" s="5"/>
      <c r="SAF274" s="5"/>
      <c r="SAG274" s="5"/>
      <c r="SAH274" s="6"/>
      <c r="SAS274" s="4"/>
      <c r="SAT274" s="4"/>
      <c r="SAU274" s="5"/>
      <c r="SAV274" s="5"/>
      <c r="SAW274" s="5"/>
      <c r="SAX274" s="6"/>
      <c r="SBI274" s="4"/>
      <c r="SBJ274" s="4"/>
      <c r="SBK274" s="5"/>
      <c r="SBL274" s="5"/>
      <c r="SBM274" s="5"/>
      <c r="SBN274" s="6"/>
      <c r="SBY274" s="4"/>
      <c r="SBZ274" s="4"/>
      <c r="SCA274" s="5"/>
      <c r="SCB274" s="5"/>
      <c r="SCC274" s="5"/>
      <c r="SCD274" s="6"/>
      <c r="SCO274" s="4"/>
      <c r="SCP274" s="4"/>
      <c r="SCQ274" s="5"/>
      <c r="SCR274" s="5"/>
      <c r="SCS274" s="5"/>
      <c r="SCT274" s="6"/>
      <c r="SDE274" s="4"/>
      <c r="SDF274" s="4"/>
      <c r="SDG274" s="5"/>
      <c r="SDH274" s="5"/>
      <c r="SDI274" s="5"/>
      <c r="SDJ274" s="6"/>
      <c r="SDU274" s="4"/>
      <c r="SDV274" s="4"/>
      <c r="SDW274" s="5"/>
      <c r="SDX274" s="5"/>
      <c r="SDY274" s="5"/>
      <c r="SDZ274" s="6"/>
      <c r="SEK274" s="4"/>
      <c r="SEL274" s="4"/>
      <c r="SEM274" s="5"/>
      <c r="SEN274" s="5"/>
      <c r="SEO274" s="5"/>
      <c r="SEP274" s="6"/>
      <c r="SFA274" s="4"/>
      <c r="SFB274" s="4"/>
      <c r="SFC274" s="5"/>
      <c r="SFD274" s="5"/>
      <c r="SFE274" s="5"/>
      <c r="SFF274" s="6"/>
      <c r="SFQ274" s="4"/>
      <c r="SFR274" s="4"/>
      <c r="SFS274" s="5"/>
      <c r="SFT274" s="5"/>
      <c r="SFU274" s="5"/>
      <c r="SFV274" s="6"/>
      <c r="SGG274" s="4"/>
      <c r="SGH274" s="4"/>
      <c r="SGI274" s="5"/>
      <c r="SGJ274" s="5"/>
      <c r="SGK274" s="5"/>
      <c r="SGL274" s="6"/>
      <c r="SGW274" s="4"/>
      <c r="SGX274" s="4"/>
      <c r="SGY274" s="5"/>
      <c r="SGZ274" s="5"/>
      <c r="SHA274" s="5"/>
      <c r="SHB274" s="6"/>
      <c r="SHM274" s="4"/>
      <c r="SHN274" s="4"/>
      <c r="SHO274" s="5"/>
      <c r="SHP274" s="5"/>
      <c r="SHQ274" s="5"/>
      <c r="SHR274" s="6"/>
      <c r="SIC274" s="4"/>
      <c r="SID274" s="4"/>
      <c r="SIE274" s="5"/>
      <c r="SIF274" s="5"/>
      <c r="SIG274" s="5"/>
      <c r="SIH274" s="6"/>
      <c r="SIS274" s="4"/>
      <c r="SIT274" s="4"/>
      <c r="SIU274" s="5"/>
      <c r="SIV274" s="5"/>
      <c r="SIW274" s="5"/>
      <c r="SIX274" s="6"/>
      <c r="SJI274" s="4"/>
      <c r="SJJ274" s="4"/>
      <c r="SJK274" s="5"/>
      <c r="SJL274" s="5"/>
      <c r="SJM274" s="5"/>
      <c r="SJN274" s="6"/>
      <c r="SJY274" s="4"/>
      <c r="SJZ274" s="4"/>
      <c r="SKA274" s="5"/>
      <c r="SKB274" s="5"/>
      <c r="SKC274" s="5"/>
      <c r="SKD274" s="6"/>
      <c r="SKO274" s="4"/>
      <c r="SKP274" s="4"/>
      <c r="SKQ274" s="5"/>
      <c r="SKR274" s="5"/>
      <c r="SKS274" s="5"/>
      <c r="SKT274" s="6"/>
      <c r="SLE274" s="4"/>
      <c r="SLF274" s="4"/>
      <c r="SLG274" s="5"/>
      <c r="SLH274" s="5"/>
      <c r="SLI274" s="5"/>
      <c r="SLJ274" s="6"/>
      <c r="SLU274" s="4"/>
      <c r="SLV274" s="4"/>
      <c r="SLW274" s="5"/>
      <c r="SLX274" s="5"/>
      <c r="SLY274" s="5"/>
      <c r="SLZ274" s="6"/>
      <c r="SMK274" s="4"/>
      <c r="SML274" s="4"/>
      <c r="SMM274" s="5"/>
      <c r="SMN274" s="5"/>
      <c r="SMO274" s="5"/>
      <c r="SMP274" s="6"/>
      <c r="SNA274" s="4"/>
      <c r="SNB274" s="4"/>
      <c r="SNC274" s="5"/>
      <c r="SND274" s="5"/>
      <c r="SNE274" s="5"/>
      <c r="SNF274" s="6"/>
      <c r="SNQ274" s="4"/>
      <c r="SNR274" s="4"/>
      <c r="SNS274" s="5"/>
      <c r="SNT274" s="5"/>
      <c r="SNU274" s="5"/>
      <c r="SNV274" s="6"/>
      <c r="SOG274" s="4"/>
      <c r="SOH274" s="4"/>
      <c r="SOI274" s="5"/>
      <c r="SOJ274" s="5"/>
      <c r="SOK274" s="5"/>
      <c r="SOL274" s="6"/>
      <c r="SOW274" s="4"/>
      <c r="SOX274" s="4"/>
      <c r="SOY274" s="5"/>
      <c r="SOZ274" s="5"/>
      <c r="SPA274" s="5"/>
      <c r="SPB274" s="6"/>
      <c r="SPM274" s="4"/>
      <c r="SPN274" s="4"/>
      <c r="SPO274" s="5"/>
      <c r="SPP274" s="5"/>
      <c r="SPQ274" s="5"/>
      <c r="SPR274" s="6"/>
      <c r="SQC274" s="4"/>
      <c r="SQD274" s="4"/>
      <c r="SQE274" s="5"/>
      <c r="SQF274" s="5"/>
      <c r="SQG274" s="5"/>
      <c r="SQH274" s="6"/>
      <c r="SQS274" s="4"/>
      <c r="SQT274" s="4"/>
      <c r="SQU274" s="5"/>
      <c r="SQV274" s="5"/>
      <c r="SQW274" s="5"/>
      <c r="SQX274" s="6"/>
      <c r="SRI274" s="4"/>
      <c r="SRJ274" s="4"/>
      <c r="SRK274" s="5"/>
      <c r="SRL274" s="5"/>
      <c r="SRM274" s="5"/>
      <c r="SRN274" s="6"/>
      <c r="SRY274" s="4"/>
      <c r="SRZ274" s="4"/>
      <c r="SSA274" s="5"/>
      <c r="SSB274" s="5"/>
      <c r="SSC274" s="5"/>
      <c r="SSD274" s="6"/>
      <c r="SSO274" s="4"/>
      <c r="SSP274" s="4"/>
      <c r="SSQ274" s="5"/>
      <c r="SSR274" s="5"/>
      <c r="SSS274" s="5"/>
      <c r="SST274" s="6"/>
      <c r="STE274" s="4"/>
      <c r="STF274" s="4"/>
      <c r="STG274" s="5"/>
      <c r="STH274" s="5"/>
      <c r="STI274" s="5"/>
      <c r="STJ274" s="6"/>
      <c r="STU274" s="4"/>
      <c r="STV274" s="4"/>
      <c r="STW274" s="5"/>
      <c r="STX274" s="5"/>
      <c r="STY274" s="5"/>
      <c r="STZ274" s="6"/>
      <c r="SUK274" s="4"/>
      <c r="SUL274" s="4"/>
      <c r="SUM274" s="5"/>
      <c r="SUN274" s="5"/>
      <c r="SUO274" s="5"/>
      <c r="SUP274" s="6"/>
      <c r="SVA274" s="4"/>
      <c r="SVB274" s="4"/>
      <c r="SVC274" s="5"/>
      <c r="SVD274" s="5"/>
      <c r="SVE274" s="5"/>
      <c r="SVF274" s="6"/>
      <c r="SVQ274" s="4"/>
      <c r="SVR274" s="4"/>
      <c r="SVS274" s="5"/>
      <c r="SVT274" s="5"/>
      <c r="SVU274" s="5"/>
      <c r="SVV274" s="6"/>
      <c r="SWG274" s="4"/>
      <c r="SWH274" s="4"/>
      <c r="SWI274" s="5"/>
      <c r="SWJ274" s="5"/>
      <c r="SWK274" s="5"/>
      <c r="SWL274" s="6"/>
      <c r="SWW274" s="4"/>
      <c r="SWX274" s="4"/>
      <c r="SWY274" s="5"/>
      <c r="SWZ274" s="5"/>
      <c r="SXA274" s="5"/>
      <c r="SXB274" s="6"/>
      <c r="SXM274" s="4"/>
      <c r="SXN274" s="4"/>
      <c r="SXO274" s="5"/>
      <c r="SXP274" s="5"/>
      <c r="SXQ274" s="5"/>
      <c r="SXR274" s="6"/>
      <c r="SYC274" s="4"/>
      <c r="SYD274" s="4"/>
      <c r="SYE274" s="5"/>
      <c r="SYF274" s="5"/>
      <c r="SYG274" s="5"/>
      <c r="SYH274" s="6"/>
      <c r="SYS274" s="4"/>
      <c r="SYT274" s="4"/>
      <c r="SYU274" s="5"/>
      <c r="SYV274" s="5"/>
      <c r="SYW274" s="5"/>
      <c r="SYX274" s="6"/>
      <c r="SZI274" s="4"/>
      <c r="SZJ274" s="4"/>
      <c r="SZK274" s="5"/>
      <c r="SZL274" s="5"/>
      <c r="SZM274" s="5"/>
      <c r="SZN274" s="6"/>
      <c r="SZY274" s="4"/>
      <c r="SZZ274" s="4"/>
      <c r="TAA274" s="5"/>
      <c r="TAB274" s="5"/>
      <c r="TAC274" s="5"/>
      <c r="TAD274" s="6"/>
      <c r="TAO274" s="4"/>
      <c r="TAP274" s="4"/>
      <c r="TAQ274" s="5"/>
      <c r="TAR274" s="5"/>
      <c r="TAS274" s="5"/>
      <c r="TAT274" s="6"/>
      <c r="TBE274" s="4"/>
      <c r="TBF274" s="4"/>
      <c r="TBG274" s="5"/>
      <c r="TBH274" s="5"/>
      <c r="TBI274" s="5"/>
      <c r="TBJ274" s="6"/>
      <c r="TBU274" s="4"/>
      <c r="TBV274" s="4"/>
      <c r="TBW274" s="5"/>
      <c r="TBX274" s="5"/>
      <c r="TBY274" s="5"/>
      <c r="TBZ274" s="6"/>
      <c r="TCK274" s="4"/>
      <c r="TCL274" s="4"/>
      <c r="TCM274" s="5"/>
      <c r="TCN274" s="5"/>
      <c r="TCO274" s="5"/>
      <c r="TCP274" s="6"/>
      <c r="TDA274" s="4"/>
      <c r="TDB274" s="4"/>
      <c r="TDC274" s="5"/>
      <c r="TDD274" s="5"/>
      <c r="TDE274" s="5"/>
      <c r="TDF274" s="6"/>
      <c r="TDQ274" s="4"/>
      <c r="TDR274" s="4"/>
      <c r="TDS274" s="5"/>
      <c r="TDT274" s="5"/>
      <c r="TDU274" s="5"/>
      <c r="TDV274" s="6"/>
      <c r="TEG274" s="4"/>
      <c r="TEH274" s="4"/>
      <c r="TEI274" s="5"/>
      <c r="TEJ274" s="5"/>
      <c r="TEK274" s="5"/>
      <c r="TEL274" s="6"/>
      <c r="TEW274" s="4"/>
      <c r="TEX274" s="4"/>
      <c r="TEY274" s="5"/>
      <c r="TEZ274" s="5"/>
      <c r="TFA274" s="5"/>
      <c r="TFB274" s="6"/>
      <c r="TFM274" s="4"/>
      <c r="TFN274" s="4"/>
      <c r="TFO274" s="5"/>
      <c r="TFP274" s="5"/>
      <c r="TFQ274" s="5"/>
      <c r="TFR274" s="6"/>
      <c r="TGC274" s="4"/>
      <c r="TGD274" s="4"/>
      <c r="TGE274" s="5"/>
      <c r="TGF274" s="5"/>
      <c r="TGG274" s="5"/>
      <c r="TGH274" s="6"/>
      <c r="TGS274" s="4"/>
      <c r="TGT274" s="4"/>
      <c r="TGU274" s="5"/>
      <c r="TGV274" s="5"/>
      <c r="TGW274" s="5"/>
      <c r="TGX274" s="6"/>
      <c r="THI274" s="4"/>
      <c r="THJ274" s="4"/>
      <c r="THK274" s="5"/>
      <c r="THL274" s="5"/>
      <c r="THM274" s="5"/>
      <c r="THN274" s="6"/>
      <c r="THY274" s="4"/>
      <c r="THZ274" s="4"/>
      <c r="TIA274" s="5"/>
      <c r="TIB274" s="5"/>
      <c r="TIC274" s="5"/>
      <c r="TID274" s="6"/>
      <c r="TIO274" s="4"/>
      <c r="TIP274" s="4"/>
      <c r="TIQ274" s="5"/>
      <c r="TIR274" s="5"/>
      <c r="TIS274" s="5"/>
      <c r="TIT274" s="6"/>
      <c r="TJE274" s="4"/>
      <c r="TJF274" s="4"/>
      <c r="TJG274" s="5"/>
      <c r="TJH274" s="5"/>
      <c r="TJI274" s="5"/>
      <c r="TJJ274" s="6"/>
      <c r="TJU274" s="4"/>
      <c r="TJV274" s="4"/>
      <c r="TJW274" s="5"/>
      <c r="TJX274" s="5"/>
      <c r="TJY274" s="5"/>
      <c r="TJZ274" s="6"/>
      <c r="TKK274" s="4"/>
      <c r="TKL274" s="4"/>
      <c r="TKM274" s="5"/>
      <c r="TKN274" s="5"/>
      <c r="TKO274" s="5"/>
      <c r="TKP274" s="6"/>
      <c r="TLA274" s="4"/>
      <c r="TLB274" s="4"/>
      <c r="TLC274" s="5"/>
      <c r="TLD274" s="5"/>
      <c r="TLE274" s="5"/>
      <c r="TLF274" s="6"/>
      <c r="TLQ274" s="4"/>
      <c r="TLR274" s="4"/>
      <c r="TLS274" s="5"/>
      <c r="TLT274" s="5"/>
      <c r="TLU274" s="5"/>
      <c r="TLV274" s="6"/>
      <c r="TMG274" s="4"/>
      <c r="TMH274" s="4"/>
      <c r="TMI274" s="5"/>
      <c r="TMJ274" s="5"/>
      <c r="TMK274" s="5"/>
      <c r="TML274" s="6"/>
      <c r="TMW274" s="4"/>
      <c r="TMX274" s="4"/>
      <c r="TMY274" s="5"/>
      <c r="TMZ274" s="5"/>
      <c r="TNA274" s="5"/>
      <c r="TNB274" s="6"/>
      <c r="TNM274" s="4"/>
      <c r="TNN274" s="4"/>
      <c r="TNO274" s="5"/>
      <c r="TNP274" s="5"/>
      <c r="TNQ274" s="5"/>
      <c r="TNR274" s="6"/>
      <c r="TOC274" s="4"/>
      <c r="TOD274" s="4"/>
      <c r="TOE274" s="5"/>
      <c r="TOF274" s="5"/>
      <c r="TOG274" s="5"/>
      <c r="TOH274" s="6"/>
      <c r="TOS274" s="4"/>
      <c r="TOT274" s="4"/>
      <c r="TOU274" s="5"/>
      <c r="TOV274" s="5"/>
      <c r="TOW274" s="5"/>
      <c r="TOX274" s="6"/>
      <c r="TPI274" s="4"/>
      <c r="TPJ274" s="4"/>
      <c r="TPK274" s="5"/>
      <c r="TPL274" s="5"/>
      <c r="TPM274" s="5"/>
      <c r="TPN274" s="6"/>
      <c r="TPY274" s="4"/>
      <c r="TPZ274" s="4"/>
      <c r="TQA274" s="5"/>
      <c r="TQB274" s="5"/>
      <c r="TQC274" s="5"/>
      <c r="TQD274" s="6"/>
      <c r="TQO274" s="4"/>
      <c r="TQP274" s="4"/>
      <c r="TQQ274" s="5"/>
      <c r="TQR274" s="5"/>
      <c r="TQS274" s="5"/>
      <c r="TQT274" s="6"/>
      <c r="TRE274" s="4"/>
      <c r="TRF274" s="4"/>
      <c r="TRG274" s="5"/>
      <c r="TRH274" s="5"/>
      <c r="TRI274" s="5"/>
      <c r="TRJ274" s="6"/>
      <c r="TRU274" s="4"/>
      <c r="TRV274" s="4"/>
      <c r="TRW274" s="5"/>
      <c r="TRX274" s="5"/>
      <c r="TRY274" s="5"/>
      <c r="TRZ274" s="6"/>
      <c r="TSK274" s="4"/>
      <c r="TSL274" s="4"/>
      <c r="TSM274" s="5"/>
      <c r="TSN274" s="5"/>
      <c r="TSO274" s="5"/>
      <c r="TSP274" s="6"/>
      <c r="TTA274" s="4"/>
      <c r="TTB274" s="4"/>
      <c r="TTC274" s="5"/>
      <c r="TTD274" s="5"/>
      <c r="TTE274" s="5"/>
      <c r="TTF274" s="6"/>
      <c r="TTQ274" s="4"/>
      <c r="TTR274" s="4"/>
      <c r="TTS274" s="5"/>
      <c r="TTT274" s="5"/>
      <c r="TTU274" s="5"/>
      <c r="TTV274" s="6"/>
      <c r="TUG274" s="4"/>
      <c r="TUH274" s="4"/>
      <c r="TUI274" s="5"/>
      <c r="TUJ274" s="5"/>
      <c r="TUK274" s="5"/>
      <c r="TUL274" s="6"/>
      <c r="TUW274" s="4"/>
      <c r="TUX274" s="4"/>
      <c r="TUY274" s="5"/>
      <c r="TUZ274" s="5"/>
      <c r="TVA274" s="5"/>
      <c r="TVB274" s="6"/>
      <c r="TVM274" s="4"/>
      <c r="TVN274" s="4"/>
      <c r="TVO274" s="5"/>
      <c r="TVP274" s="5"/>
      <c r="TVQ274" s="5"/>
      <c r="TVR274" s="6"/>
      <c r="TWC274" s="4"/>
      <c r="TWD274" s="4"/>
      <c r="TWE274" s="5"/>
      <c r="TWF274" s="5"/>
      <c r="TWG274" s="5"/>
      <c r="TWH274" s="6"/>
      <c r="TWS274" s="4"/>
      <c r="TWT274" s="4"/>
      <c r="TWU274" s="5"/>
      <c r="TWV274" s="5"/>
      <c r="TWW274" s="5"/>
      <c r="TWX274" s="6"/>
      <c r="TXI274" s="4"/>
      <c r="TXJ274" s="4"/>
      <c r="TXK274" s="5"/>
      <c r="TXL274" s="5"/>
      <c r="TXM274" s="5"/>
      <c r="TXN274" s="6"/>
      <c r="TXY274" s="4"/>
      <c r="TXZ274" s="4"/>
      <c r="TYA274" s="5"/>
      <c r="TYB274" s="5"/>
      <c r="TYC274" s="5"/>
      <c r="TYD274" s="6"/>
      <c r="TYO274" s="4"/>
      <c r="TYP274" s="4"/>
      <c r="TYQ274" s="5"/>
      <c r="TYR274" s="5"/>
      <c r="TYS274" s="5"/>
      <c r="TYT274" s="6"/>
      <c r="TZE274" s="4"/>
      <c r="TZF274" s="4"/>
      <c r="TZG274" s="5"/>
      <c r="TZH274" s="5"/>
      <c r="TZI274" s="5"/>
      <c r="TZJ274" s="6"/>
      <c r="TZU274" s="4"/>
      <c r="TZV274" s="4"/>
      <c r="TZW274" s="5"/>
      <c r="TZX274" s="5"/>
      <c r="TZY274" s="5"/>
      <c r="TZZ274" s="6"/>
      <c r="UAK274" s="4"/>
      <c r="UAL274" s="4"/>
      <c r="UAM274" s="5"/>
      <c r="UAN274" s="5"/>
      <c r="UAO274" s="5"/>
      <c r="UAP274" s="6"/>
      <c r="UBA274" s="4"/>
      <c r="UBB274" s="4"/>
      <c r="UBC274" s="5"/>
      <c r="UBD274" s="5"/>
      <c r="UBE274" s="5"/>
      <c r="UBF274" s="6"/>
      <c r="UBQ274" s="4"/>
      <c r="UBR274" s="4"/>
      <c r="UBS274" s="5"/>
      <c r="UBT274" s="5"/>
      <c r="UBU274" s="5"/>
      <c r="UBV274" s="6"/>
      <c r="UCG274" s="4"/>
      <c r="UCH274" s="4"/>
      <c r="UCI274" s="5"/>
      <c r="UCJ274" s="5"/>
      <c r="UCK274" s="5"/>
      <c r="UCL274" s="6"/>
      <c r="UCW274" s="4"/>
      <c r="UCX274" s="4"/>
      <c r="UCY274" s="5"/>
      <c r="UCZ274" s="5"/>
      <c r="UDA274" s="5"/>
      <c r="UDB274" s="6"/>
      <c r="UDM274" s="4"/>
      <c r="UDN274" s="4"/>
      <c r="UDO274" s="5"/>
      <c r="UDP274" s="5"/>
      <c r="UDQ274" s="5"/>
      <c r="UDR274" s="6"/>
      <c r="UEC274" s="4"/>
      <c r="UED274" s="4"/>
      <c r="UEE274" s="5"/>
      <c r="UEF274" s="5"/>
      <c r="UEG274" s="5"/>
      <c r="UEH274" s="6"/>
      <c r="UES274" s="4"/>
      <c r="UET274" s="4"/>
      <c r="UEU274" s="5"/>
      <c r="UEV274" s="5"/>
      <c r="UEW274" s="5"/>
      <c r="UEX274" s="6"/>
      <c r="UFI274" s="4"/>
      <c r="UFJ274" s="4"/>
      <c r="UFK274" s="5"/>
      <c r="UFL274" s="5"/>
      <c r="UFM274" s="5"/>
      <c r="UFN274" s="6"/>
      <c r="UFY274" s="4"/>
      <c r="UFZ274" s="4"/>
      <c r="UGA274" s="5"/>
      <c r="UGB274" s="5"/>
      <c r="UGC274" s="5"/>
      <c r="UGD274" s="6"/>
      <c r="UGO274" s="4"/>
      <c r="UGP274" s="4"/>
      <c r="UGQ274" s="5"/>
      <c r="UGR274" s="5"/>
      <c r="UGS274" s="5"/>
      <c r="UGT274" s="6"/>
      <c r="UHE274" s="4"/>
      <c r="UHF274" s="4"/>
      <c r="UHG274" s="5"/>
      <c r="UHH274" s="5"/>
      <c r="UHI274" s="5"/>
      <c r="UHJ274" s="6"/>
      <c r="UHU274" s="4"/>
      <c r="UHV274" s="4"/>
      <c r="UHW274" s="5"/>
      <c r="UHX274" s="5"/>
      <c r="UHY274" s="5"/>
      <c r="UHZ274" s="6"/>
      <c r="UIK274" s="4"/>
      <c r="UIL274" s="4"/>
      <c r="UIM274" s="5"/>
      <c r="UIN274" s="5"/>
      <c r="UIO274" s="5"/>
      <c r="UIP274" s="6"/>
      <c r="UJA274" s="4"/>
      <c r="UJB274" s="4"/>
      <c r="UJC274" s="5"/>
      <c r="UJD274" s="5"/>
      <c r="UJE274" s="5"/>
      <c r="UJF274" s="6"/>
      <c r="UJQ274" s="4"/>
      <c r="UJR274" s="4"/>
      <c r="UJS274" s="5"/>
      <c r="UJT274" s="5"/>
      <c r="UJU274" s="5"/>
      <c r="UJV274" s="6"/>
      <c r="UKG274" s="4"/>
      <c r="UKH274" s="4"/>
      <c r="UKI274" s="5"/>
      <c r="UKJ274" s="5"/>
      <c r="UKK274" s="5"/>
      <c r="UKL274" s="6"/>
      <c r="UKW274" s="4"/>
      <c r="UKX274" s="4"/>
      <c r="UKY274" s="5"/>
      <c r="UKZ274" s="5"/>
      <c r="ULA274" s="5"/>
      <c r="ULB274" s="6"/>
      <c r="ULM274" s="4"/>
      <c r="ULN274" s="4"/>
      <c r="ULO274" s="5"/>
      <c r="ULP274" s="5"/>
      <c r="ULQ274" s="5"/>
      <c r="ULR274" s="6"/>
      <c r="UMC274" s="4"/>
      <c r="UMD274" s="4"/>
      <c r="UME274" s="5"/>
      <c r="UMF274" s="5"/>
      <c r="UMG274" s="5"/>
      <c r="UMH274" s="6"/>
      <c r="UMS274" s="4"/>
      <c r="UMT274" s="4"/>
      <c r="UMU274" s="5"/>
      <c r="UMV274" s="5"/>
      <c r="UMW274" s="5"/>
      <c r="UMX274" s="6"/>
      <c r="UNI274" s="4"/>
      <c r="UNJ274" s="4"/>
      <c r="UNK274" s="5"/>
      <c r="UNL274" s="5"/>
      <c r="UNM274" s="5"/>
      <c r="UNN274" s="6"/>
      <c r="UNY274" s="4"/>
      <c r="UNZ274" s="4"/>
      <c r="UOA274" s="5"/>
      <c r="UOB274" s="5"/>
      <c r="UOC274" s="5"/>
      <c r="UOD274" s="6"/>
      <c r="UOO274" s="4"/>
      <c r="UOP274" s="4"/>
      <c r="UOQ274" s="5"/>
      <c r="UOR274" s="5"/>
      <c r="UOS274" s="5"/>
      <c r="UOT274" s="6"/>
      <c r="UPE274" s="4"/>
      <c r="UPF274" s="4"/>
      <c r="UPG274" s="5"/>
      <c r="UPH274" s="5"/>
      <c r="UPI274" s="5"/>
      <c r="UPJ274" s="6"/>
      <c r="UPU274" s="4"/>
      <c r="UPV274" s="4"/>
      <c r="UPW274" s="5"/>
      <c r="UPX274" s="5"/>
      <c r="UPY274" s="5"/>
      <c r="UPZ274" s="6"/>
      <c r="UQK274" s="4"/>
      <c r="UQL274" s="4"/>
      <c r="UQM274" s="5"/>
      <c r="UQN274" s="5"/>
      <c r="UQO274" s="5"/>
      <c r="UQP274" s="6"/>
      <c r="URA274" s="4"/>
      <c r="URB274" s="4"/>
      <c r="URC274" s="5"/>
      <c r="URD274" s="5"/>
      <c r="URE274" s="5"/>
      <c r="URF274" s="6"/>
      <c r="URQ274" s="4"/>
      <c r="URR274" s="4"/>
      <c r="URS274" s="5"/>
      <c r="URT274" s="5"/>
      <c r="URU274" s="5"/>
      <c r="URV274" s="6"/>
      <c r="USG274" s="4"/>
      <c r="USH274" s="4"/>
      <c r="USI274" s="5"/>
      <c r="USJ274" s="5"/>
      <c r="USK274" s="5"/>
      <c r="USL274" s="6"/>
      <c r="USW274" s="4"/>
      <c r="USX274" s="4"/>
      <c r="USY274" s="5"/>
      <c r="USZ274" s="5"/>
      <c r="UTA274" s="5"/>
      <c r="UTB274" s="6"/>
      <c r="UTM274" s="4"/>
      <c r="UTN274" s="4"/>
      <c r="UTO274" s="5"/>
      <c r="UTP274" s="5"/>
      <c r="UTQ274" s="5"/>
      <c r="UTR274" s="6"/>
      <c r="UUC274" s="4"/>
      <c r="UUD274" s="4"/>
      <c r="UUE274" s="5"/>
      <c r="UUF274" s="5"/>
      <c r="UUG274" s="5"/>
      <c r="UUH274" s="6"/>
      <c r="UUS274" s="4"/>
      <c r="UUT274" s="4"/>
      <c r="UUU274" s="5"/>
      <c r="UUV274" s="5"/>
      <c r="UUW274" s="5"/>
      <c r="UUX274" s="6"/>
      <c r="UVI274" s="4"/>
      <c r="UVJ274" s="4"/>
      <c r="UVK274" s="5"/>
      <c r="UVL274" s="5"/>
      <c r="UVM274" s="5"/>
      <c r="UVN274" s="6"/>
      <c r="UVY274" s="4"/>
      <c r="UVZ274" s="4"/>
      <c r="UWA274" s="5"/>
      <c r="UWB274" s="5"/>
      <c r="UWC274" s="5"/>
      <c r="UWD274" s="6"/>
      <c r="UWO274" s="4"/>
      <c r="UWP274" s="4"/>
      <c r="UWQ274" s="5"/>
      <c r="UWR274" s="5"/>
      <c r="UWS274" s="5"/>
      <c r="UWT274" s="6"/>
      <c r="UXE274" s="4"/>
      <c r="UXF274" s="4"/>
      <c r="UXG274" s="5"/>
      <c r="UXH274" s="5"/>
      <c r="UXI274" s="5"/>
      <c r="UXJ274" s="6"/>
      <c r="UXU274" s="4"/>
      <c r="UXV274" s="4"/>
      <c r="UXW274" s="5"/>
      <c r="UXX274" s="5"/>
      <c r="UXY274" s="5"/>
      <c r="UXZ274" s="6"/>
      <c r="UYK274" s="4"/>
      <c r="UYL274" s="4"/>
      <c r="UYM274" s="5"/>
      <c r="UYN274" s="5"/>
      <c r="UYO274" s="5"/>
      <c r="UYP274" s="6"/>
      <c r="UZA274" s="4"/>
      <c r="UZB274" s="4"/>
      <c r="UZC274" s="5"/>
      <c r="UZD274" s="5"/>
      <c r="UZE274" s="5"/>
      <c r="UZF274" s="6"/>
      <c r="UZQ274" s="4"/>
      <c r="UZR274" s="4"/>
      <c r="UZS274" s="5"/>
      <c r="UZT274" s="5"/>
      <c r="UZU274" s="5"/>
      <c r="UZV274" s="6"/>
      <c r="VAG274" s="4"/>
      <c r="VAH274" s="4"/>
      <c r="VAI274" s="5"/>
      <c r="VAJ274" s="5"/>
      <c r="VAK274" s="5"/>
      <c r="VAL274" s="6"/>
      <c r="VAW274" s="4"/>
      <c r="VAX274" s="4"/>
      <c r="VAY274" s="5"/>
      <c r="VAZ274" s="5"/>
      <c r="VBA274" s="5"/>
      <c r="VBB274" s="6"/>
      <c r="VBM274" s="4"/>
      <c r="VBN274" s="4"/>
      <c r="VBO274" s="5"/>
      <c r="VBP274" s="5"/>
      <c r="VBQ274" s="5"/>
      <c r="VBR274" s="6"/>
      <c r="VCC274" s="4"/>
      <c r="VCD274" s="4"/>
      <c r="VCE274" s="5"/>
      <c r="VCF274" s="5"/>
      <c r="VCG274" s="5"/>
      <c r="VCH274" s="6"/>
      <c r="VCS274" s="4"/>
      <c r="VCT274" s="4"/>
      <c r="VCU274" s="5"/>
      <c r="VCV274" s="5"/>
      <c r="VCW274" s="5"/>
      <c r="VCX274" s="6"/>
      <c r="VDI274" s="4"/>
      <c r="VDJ274" s="4"/>
      <c r="VDK274" s="5"/>
      <c r="VDL274" s="5"/>
      <c r="VDM274" s="5"/>
      <c r="VDN274" s="6"/>
      <c r="VDY274" s="4"/>
      <c r="VDZ274" s="4"/>
      <c r="VEA274" s="5"/>
      <c r="VEB274" s="5"/>
      <c r="VEC274" s="5"/>
      <c r="VED274" s="6"/>
      <c r="VEO274" s="4"/>
      <c r="VEP274" s="4"/>
      <c r="VEQ274" s="5"/>
      <c r="VER274" s="5"/>
      <c r="VES274" s="5"/>
      <c r="VET274" s="6"/>
      <c r="VFE274" s="4"/>
      <c r="VFF274" s="4"/>
      <c r="VFG274" s="5"/>
      <c r="VFH274" s="5"/>
      <c r="VFI274" s="5"/>
      <c r="VFJ274" s="6"/>
      <c r="VFU274" s="4"/>
      <c r="VFV274" s="4"/>
      <c r="VFW274" s="5"/>
      <c r="VFX274" s="5"/>
      <c r="VFY274" s="5"/>
      <c r="VFZ274" s="6"/>
      <c r="VGK274" s="4"/>
      <c r="VGL274" s="4"/>
      <c r="VGM274" s="5"/>
      <c r="VGN274" s="5"/>
      <c r="VGO274" s="5"/>
      <c r="VGP274" s="6"/>
      <c r="VHA274" s="4"/>
      <c r="VHB274" s="4"/>
      <c r="VHC274" s="5"/>
      <c r="VHD274" s="5"/>
      <c r="VHE274" s="5"/>
      <c r="VHF274" s="6"/>
      <c r="VHQ274" s="4"/>
      <c r="VHR274" s="4"/>
      <c r="VHS274" s="5"/>
      <c r="VHT274" s="5"/>
      <c r="VHU274" s="5"/>
      <c r="VHV274" s="6"/>
      <c r="VIG274" s="4"/>
      <c r="VIH274" s="4"/>
      <c r="VII274" s="5"/>
      <c r="VIJ274" s="5"/>
      <c r="VIK274" s="5"/>
      <c r="VIL274" s="6"/>
      <c r="VIW274" s="4"/>
      <c r="VIX274" s="4"/>
      <c r="VIY274" s="5"/>
      <c r="VIZ274" s="5"/>
      <c r="VJA274" s="5"/>
      <c r="VJB274" s="6"/>
      <c r="VJM274" s="4"/>
      <c r="VJN274" s="4"/>
      <c r="VJO274" s="5"/>
      <c r="VJP274" s="5"/>
      <c r="VJQ274" s="5"/>
      <c r="VJR274" s="6"/>
      <c r="VKC274" s="4"/>
      <c r="VKD274" s="4"/>
      <c r="VKE274" s="5"/>
      <c r="VKF274" s="5"/>
      <c r="VKG274" s="5"/>
      <c r="VKH274" s="6"/>
      <c r="VKS274" s="4"/>
      <c r="VKT274" s="4"/>
      <c r="VKU274" s="5"/>
      <c r="VKV274" s="5"/>
      <c r="VKW274" s="5"/>
      <c r="VKX274" s="6"/>
      <c r="VLI274" s="4"/>
      <c r="VLJ274" s="4"/>
      <c r="VLK274" s="5"/>
      <c r="VLL274" s="5"/>
      <c r="VLM274" s="5"/>
      <c r="VLN274" s="6"/>
      <c r="VLY274" s="4"/>
      <c r="VLZ274" s="4"/>
      <c r="VMA274" s="5"/>
      <c r="VMB274" s="5"/>
      <c r="VMC274" s="5"/>
      <c r="VMD274" s="6"/>
      <c r="VMO274" s="4"/>
      <c r="VMP274" s="4"/>
      <c r="VMQ274" s="5"/>
      <c r="VMR274" s="5"/>
      <c r="VMS274" s="5"/>
      <c r="VMT274" s="6"/>
      <c r="VNE274" s="4"/>
      <c r="VNF274" s="4"/>
      <c r="VNG274" s="5"/>
      <c r="VNH274" s="5"/>
      <c r="VNI274" s="5"/>
      <c r="VNJ274" s="6"/>
      <c r="VNU274" s="4"/>
      <c r="VNV274" s="4"/>
      <c r="VNW274" s="5"/>
      <c r="VNX274" s="5"/>
      <c r="VNY274" s="5"/>
      <c r="VNZ274" s="6"/>
      <c r="VOK274" s="4"/>
      <c r="VOL274" s="4"/>
      <c r="VOM274" s="5"/>
      <c r="VON274" s="5"/>
      <c r="VOO274" s="5"/>
      <c r="VOP274" s="6"/>
      <c r="VPA274" s="4"/>
      <c r="VPB274" s="4"/>
      <c r="VPC274" s="5"/>
      <c r="VPD274" s="5"/>
      <c r="VPE274" s="5"/>
      <c r="VPF274" s="6"/>
      <c r="VPQ274" s="4"/>
      <c r="VPR274" s="4"/>
      <c r="VPS274" s="5"/>
      <c r="VPT274" s="5"/>
      <c r="VPU274" s="5"/>
      <c r="VPV274" s="6"/>
      <c r="VQG274" s="4"/>
      <c r="VQH274" s="4"/>
      <c r="VQI274" s="5"/>
      <c r="VQJ274" s="5"/>
      <c r="VQK274" s="5"/>
      <c r="VQL274" s="6"/>
      <c r="VQW274" s="4"/>
      <c r="VQX274" s="4"/>
      <c r="VQY274" s="5"/>
      <c r="VQZ274" s="5"/>
      <c r="VRA274" s="5"/>
      <c r="VRB274" s="6"/>
      <c r="VRM274" s="4"/>
      <c r="VRN274" s="4"/>
      <c r="VRO274" s="5"/>
      <c r="VRP274" s="5"/>
      <c r="VRQ274" s="5"/>
      <c r="VRR274" s="6"/>
      <c r="VSC274" s="4"/>
      <c r="VSD274" s="4"/>
      <c r="VSE274" s="5"/>
      <c r="VSF274" s="5"/>
      <c r="VSG274" s="5"/>
      <c r="VSH274" s="6"/>
      <c r="VSS274" s="4"/>
      <c r="VST274" s="4"/>
      <c r="VSU274" s="5"/>
      <c r="VSV274" s="5"/>
      <c r="VSW274" s="5"/>
      <c r="VSX274" s="6"/>
      <c r="VTI274" s="4"/>
      <c r="VTJ274" s="4"/>
      <c r="VTK274" s="5"/>
      <c r="VTL274" s="5"/>
      <c r="VTM274" s="5"/>
      <c r="VTN274" s="6"/>
      <c r="VTY274" s="4"/>
      <c r="VTZ274" s="4"/>
      <c r="VUA274" s="5"/>
      <c r="VUB274" s="5"/>
      <c r="VUC274" s="5"/>
      <c r="VUD274" s="6"/>
      <c r="VUO274" s="4"/>
      <c r="VUP274" s="4"/>
      <c r="VUQ274" s="5"/>
      <c r="VUR274" s="5"/>
      <c r="VUS274" s="5"/>
      <c r="VUT274" s="6"/>
      <c r="VVE274" s="4"/>
      <c r="VVF274" s="4"/>
      <c r="VVG274" s="5"/>
      <c r="VVH274" s="5"/>
      <c r="VVI274" s="5"/>
      <c r="VVJ274" s="6"/>
      <c r="VVU274" s="4"/>
      <c r="VVV274" s="4"/>
      <c r="VVW274" s="5"/>
      <c r="VVX274" s="5"/>
      <c r="VVY274" s="5"/>
      <c r="VVZ274" s="6"/>
      <c r="VWK274" s="4"/>
      <c r="VWL274" s="4"/>
      <c r="VWM274" s="5"/>
      <c r="VWN274" s="5"/>
      <c r="VWO274" s="5"/>
      <c r="VWP274" s="6"/>
      <c r="VXA274" s="4"/>
      <c r="VXB274" s="4"/>
      <c r="VXC274" s="5"/>
      <c r="VXD274" s="5"/>
      <c r="VXE274" s="5"/>
      <c r="VXF274" s="6"/>
      <c r="VXQ274" s="4"/>
      <c r="VXR274" s="4"/>
      <c r="VXS274" s="5"/>
      <c r="VXT274" s="5"/>
      <c r="VXU274" s="5"/>
      <c r="VXV274" s="6"/>
      <c r="VYG274" s="4"/>
      <c r="VYH274" s="4"/>
      <c r="VYI274" s="5"/>
      <c r="VYJ274" s="5"/>
      <c r="VYK274" s="5"/>
      <c r="VYL274" s="6"/>
      <c r="VYW274" s="4"/>
      <c r="VYX274" s="4"/>
      <c r="VYY274" s="5"/>
      <c r="VYZ274" s="5"/>
      <c r="VZA274" s="5"/>
      <c r="VZB274" s="6"/>
      <c r="VZM274" s="4"/>
      <c r="VZN274" s="4"/>
      <c r="VZO274" s="5"/>
      <c r="VZP274" s="5"/>
      <c r="VZQ274" s="5"/>
      <c r="VZR274" s="6"/>
      <c r="WAC274" s="4"/>
      <c r="WAD274" s="4"/>
      <c r="WAE274" s="5"/>
      <c r="WAF274" s="5"/>
      <c r="WAG274" s="5"/>
      <c r="WAH274" s="6"/>
      <c r="WAS274" s="4"/>
      <c r="WAT274" s="4"/>
      <c r="WAU274" s="5"/>
      <c r="WAV274" s="5"/>
      <c r="WAW274" s="5"/>
      <c r="WAX274" s="6"/>
      <c r="WBI274" s="4"/>
      <c r="WBJ274" s="4"/>
      <c r="WBK274" s="5"/>
      <c r="WBL274" s="5"/>
      <c r="WBM274" s="5"/>
      <c r="WBN274" s="6"/>
      <c r="WBY274" s="4"/>
      <c r="WBZ274" s="4"/>
      <c r="WCA274" s="5"/>
      <c r="WCB274" s="5"/>
      <c r="WCC274" s="5"/>
      <c r="WCD274" s="6"/>
      <c r="WCO274" s="4"/>
      <c r="WCP274" s="4"/>
      <c r="WCQ274" s="5"/>
      <c r="WCR274" s="5"/>
      <c r="WCS274" s="5"/>
      <c r="WCT274" s="6"/>
      <c r="WDE274" s="4"/>
      <c r="WDF274" s="4"/>
      <c r="WDG274" s="5"/>
      <c r="WDH274" s="5"/>
      <c r="WDI274" s="5"/>
      <c r="WDJ274" s="6"/>
      <c r="WDU274" s="4"/>
      <c r="WDV274" s="4"/>
      <c r="WDW274" s="5"/>
      <c r="WDX274" s="5"/>
      <c r="WDY274" s="5"/>
      <c r="WDZ274" s="6"/>
      <c r="WEK274" s="4"/>
      <c r="WEL274" s="4"/>
      <c r="WEM274" s="5"/>
      <c r="WEN274" s="5"/>
      <c r="WEO274" s="5"/>
      <c r="WEP274" s="6"/>
      <c r="WFA274" s="4"/>
      <c r="WFB274" s="4"/>
      <c r="WFC274" s="5"/>
      <c r="WFD274" s="5"/>
      <c r="WFE274" s="5"/>
      <c r="WFF274" s="6"/>
      <c r="WFQ274" s="4"/>
      <c r="WFR274" s="4"/>
      <c r="WFS274" s="5"/>
      <c r="WFT274" s="5"/>
      <c r="WFU274" s="5"/>
      <c r="WFV274" s="6"/>
      <c r="WGG274" s="4"/>
      <c r="WGH274" s="4"/>
      <c r="WGI274" s="5"/>
      <c r="WGJ274" s="5"/>
      <c r="WGK274" s="5"/>
      <c r="WGL274" s="6"/>
      <c r="WGW274" s="4"/>
      <c r="WGX274" s="4"/>
      <c r="WGY274" s="5"/>
      <c r="WGZ274" s="5"/>
      <c r="WHA274" s="5"/>
      <c r="WHB274" s="6"/>
      <c r="WHM274" s="4"/>
      <c r="WHN274" s="4"/>
      <c r="WHO274" s="5"/>
      <c r="WHP274" s="5"/>
      <c r="WHQ274" s="5"/>
      <c r="WHR274" s="6"/>
      <c r="WIC274" s="4"/>
      <c r="WID274" s="4"/>
      <c r="WIE274" s="5"/>
      <c r="WIF274" s="5"/>
      <c r="WIG274" s="5"/>
      <c r="WIH274" s="6"/>
      <c r="WIS274" s="4"/>
      <c r="WIT274" s="4"/>
      <c r="WIU274" s="5"/>
      <c r="WIV274" s="5"/>
      <c r="WIW274" s="5"/>
      <c r="WIX274" s="6"/>
      <c r="WJI274" s="4"/>
      <c r="WJJ274" s="4"/>
      <c r="WJK274" s="5"/>
      <c r="WJL274" s="5"/>
      <c r="WJM274" s="5"/>
      <c r="WJN274" s="6"/>
      <c r="WJY274" s="4"/>
      <c r="WJZ274" s="4"/>
      <c r="WKA274" s="5"/>
      <c r="WKB274" s="5"/>
      <c r="WKC274" s="5"/>
      <c r="WKD274" s="6"/>
      <c r="WKO274" s="4"/>
      <c r="WKP274" s="4"/>
      <c r="WKQ274" s="5"/>
      <c r="WKR274" s="5"/>
      <c r="WKS274" s="5"/>
      <c r="WKT274" s="6"/>
      <c r="WLE274" s="4"/>
      <c r="WLF274" s="4"/>
      <c r="WLG274" s="5"/>
      <c r="WLH274" s="5"/>
      <c r="WLI274" s="5"/>
      <c r="WLJ274" s="6"/>
      <c r="WLU274" s="4"/>
      <c r="WLV274" s="4"/>
      <c r="WLW274" s="5"/>
      <c r="WLX274" s="5"/>
      <c r="WLY274" s="5"/>
      <c r="WLZ274" s="6"/>
      <c r="WMK274" s="4"/>
      <c r="WML274" s="4"/>
      <c r="WMM274" s="5"/>
      <c r="WMN274" s="5"/>
      <c r="WMO274" s="5"/>
      <c r="WMP274" s="6"/>
      <c r="WNA274" s="4"/>
      <c r="WNB274" s="4"/>
      <c r="WNC274" s="5"/>
      <c r="WND274" s="5"/>
      <c r="WNE274" s="5"/>
      <c r="WNF274" s="6"/>
      <c r="WNQ274" s="4"/>
      <c r="WNR274" s="4"/>
      <c r="WNS274" s="5"/>
      <c r="WNT274" s="5"/>
      <c r="WNU274" s="5"/>
      <c r="WNV274" s="6"/>
      <c r="WOG274" s="4"/>
      <c r="WOH274" s="4"/>
      <c r="WOI274" s="5"/>
      <c r="WOJ274" s="5"/>
      <c r="WOK274" s="5"/>
      <c r="WOL274" s="6"/>
      <c r="WOW274" s="4"/>
      <c r="WOX274" s="4"/>
      <c r="WOY274" s="5"/>
      <c r="WOZ274" s="5"/>
      <c r="WPA274" s="5"/>
      <c r="WPB274" s="6"/>
      <c r="WPM274" s="4"/>
      <c r="WPN274" s="4"/>
      <c r="WPO274" s="5"/>
      <c r="WPP274" s="5"/>
      <c r="WPQ274" s="5"/>
      <c r="WPR274" s="6"/>
      <c r="WQC274" s="4"/>
      <c r="WQD274" s="4"/>
      <c r="WQE274" s="5"/>
      <c r="WQF274" s="5"/>
      <c r="WQG274" s="5"/>
      <c r="WQH274" s="6"/>
      <c r="WQS274" s="4"/>
      <c r="WQT274" s="4"/>
      <c r="WQU274" s="5"/>
      <c r="WQV274" s="5"/>
      <c r="WQW274" s="5"/>
      <c r="WQX274" s="6"/>
      <c r="WRI274" s="4"/>
      <c r="WRJ274" s="4"/>
      <c r="WRK274" s="5"/>
      <c r="WRL274" s="5"/>
      <c r="WRM274" s="5"/>
      <c r="WRN274" s="6"/>
      <c r="WRY274" s="4"/>
      <c r="WRZ274" s="4"/>
      <c r="WSA274" s="5"/>
      <c r="WSB274" s="5"/>
      <c r="WSC274" s="5"/>
      <c r="WSD274" s="6"/>
      <c r="WSO274" s="4"/>
      <c r="WSP274" s="4"/>
      <c r="WSQ274" s="5"/>
      <c r="WSR274" s="5"/>
      <c r="WSS274" s="5"/>
      <c r="WST274" s="6"/>
      <c r="WTE274" s="4"/>
      <c r="WTF274" s="4"/>
      <c r="WTG274" s="5"/>
      <c r="WTH274" s="5"/>
      <c r="WTI274" s="5"/>
      <c r="WTJ274" s="6"/>
      <c r="WTU274" s="4"/>
      <c r="WTV274" s="4"/>
      <c r="WTW274" s="5"/>
      <c r="WTX274" s="5"/>
      <c r="WTY274" s="5"/>
      <c r="WTZ274" s="6"/>
      <c r="WUK274" s="4"/>
      <c r="WUL274" s="4"/>
      <c r="WUM274" s="5"/>
      <c r="WUN274" s="5"/>
      <c r="WUO274" s="5"/>
      <c r="WUP274" s="6"/>
      <c r="WVA274" s="4"/>
      <c r="WVB274" s="4"/>
      <c r="WVC274" s="5"/>
      <c r="WVD274" s="5"/>
      <c r="WVE274" s="5"/>
      <c r="WVF274" s="6"/>
      <c r="WVQ274" s="4"/>
      <c r="WVR274" s="4"/>
      <c r="WVS274" s="5"/>
      <c r="WVT274" s="5"/>
      <c r="WVU274" s="5"/>
      <c r="WVV274" s="6"/>
      <c r="WWG274" s="4"/>
      <c r="WWH274" s="4"/>
      <c r="WWI274" s="5"/>
      <c r="WWJ274" s="5"/>
      <c r="WWK274" s="5"/>
      <c r="WWL274" s="6"/>
      <c r="WWW274" s="4"/>
      <c r="WWX274" s="4"/>
      <c r="WWY274" s="5"/>
      <c r="WWZ274" s="5"/>
      <c r="WXA274" s="5"/>
      <c r="WXB274" s="6"/>
      <c r="WXM274" s="4"/>
      <c r="WXN274" s="4"/>
      <c r="WXO274" s="5"/>
      <c r="WXP274" s="5"/>
      <c r="WXQ274" s="5"/>
      <c r="WXR274" s="6"/>
      <c r="WYC274" s="4"/>
      <c r="WYD274" s="4"/>
      <c r="WYE274" s="5"/>
      <c r="WYF274" s="5"/>
      <c r="WYG274" s="5"/>
      <c r="WYH274" s="6"/>
      <c r="WYS274" s="4"/>
      <c r="WYT274" s="4"/>
      <c r="WYU274" s="5"/>
      <c r="WYV274" s="5"/>
      <c r="WYW274" s="5"/>
      <c r="WYX274" s="6"/>
      <c r="WZI274" s="4"/>
      <c r="WZJ274" s="4"/>
      <c r="WZK274" s="5"/>
      <c r="WZL274" s="5"/>
      <c r="WZM274" s="5"/>
      <c r="WZN274" s="6"/>
      <c r="WZY274" s="4"/>
      <c r="WZZ274" s="4"/>
      <c r="XAA274" s="5"/>
      <c r="XAB274" s="5"/>
      <c r="XAC274" s="5"/>
      <c r="XAD274" s="6"/>
      <c r="XAO274" s="4"/>
      <c r="XAP274" s="4"/>
      <c r="XAQ274" s="5"/>
      <c r="XAR274" s="5"/>
      <c r="XAS274" s="5"/>
      <c r="XAT274" s="6"/>
      <c r="XBE274" s="4"/>
      <c r="XBF274" s="4"/>
      <c r="XBG274" s="5"/>
      <c r="XBH274" s="5"/>
      <c r="XBI274" s="5"/>
      <c r="XBJ274" s="6"/>
      <c r="XBU274" s="4"/>
      <c r="XBV274" s="4"/>
      <c r="XBW274" s="5"/>
      <c r="XBX274" s="5"/>
      <c r="XBY274" s="5"/>
      <c r="XBZ274" s="6"/>
      <c r="XCK274" s="4"/>
      <c r="XCL274" s="4"/>
      <c r="XCM274" s="5"/>
      <c r="XCN274" s="5"/>
      <c r="XCO274" s="5"/>
      <c r="XCP274" s="6"/>
      <c r="XDA274" s="4"/>
      <c r="XDB274" s="4"/>
      <c r="XDC274" s="5"/>
      <c r="XDD274" s="5"/>
      <c r="XDE274" s="5"/>
      <c r="XDF274" s="6"/>
      <c r="XDQ274" s="4"/>
      <c r="XDR274" s="4"/>
      <c r="XDS274" s="5"/>
      <c r="XDT274" s="5"/>
      <c r="XDU274" s="5"/>
      <c r="XDV274" s="6"/>
      <c r="XEG274" s="4"/>
      <c r="XEH274" s="4"/>
      <c r="XEI274" s="5"/>
      <c r="XEJ274" s="5"/>
      <c r="XEK274" s="5"/>
      <c r="XEL274" s="6"/>
      <c r="XEW274" s="4"/>
      <c r="XEX274" s="4"/>
      <c r="XEY274" s="5"/>
      <c r="XEZ274" s="5"/>
      <c r="XFA274" s="5"/>
      <c r="XFB274" s="6"/>
    </row>
    <row r="275" spans="3:7">
      <c r="C275" s="4"/>
      <c r="D275" s="4"/>
      <c r="E275" s="5"/>
      <c r="F275" s="5"/>
      <c r="G275" s="5"/>
    </row>
    <row r="276" spans="3:7">
      <c r="C276" s="4"/>
      <c r="D276" s="4"/>
      <c r="E276" s="5"/>
      <c r="F276" s="5"/>
      <c r="G276" s="5"/>
    </row>
    <row r="277" spans="3:7">
      <c r="C277" s="4"/>
      <c r="D277" s="4"/>
      <c r="E277" s="5"/>
      <c r="F277" s="5"/>
      <c r="G277" s="5"/>
    </row>
    <row r="278" spans="3:7">
      <c r="C278" s="4"/>
      <c r="D278" s="4"/>
      <c r="E278" s="5"/>
      <c r="F278" s="5"/>
      <c r="G278" s="5"/>
    </row>
    <row r="279" spans="3:7">
      <c r="C279" s="4"/>
      <c r="D279" s="4"/>
      <c r="E279" s="5"/>
      <c r="F279" s="5"/>
      <c r="G279" s="5"/>
    </row>
    <row r="280" spans="1:13">
      <c r="A280" t="s">
        <v>215</v>
      </c>
      <c r="C280" s="4"/>
      <c r="D280" s="4"/>
      <c r="E280" s="5">
        <v>4</v>
      </c>
      <c r="F280" s="5">
        <v>25</v>
      </c>
      <c r="G280" s="5">
        <f t="shared" si="26"/>
        <v>100</v>
      </c>
      <c r="H280" s="5">
        <v>100</v>
      </c>
      <c r="I280" s="6">
        <v>43971</v>
      </c>
      <c r="M280" t="s">
        <v>158</v>
      </c>
    </row>
    <row r="281" spans="1:13">
      <c r="A281" t="s">
        <v>216</v>
      </c>
      <c r="C281" s="4"/>
      <c r="D281" s="4"/>
      <c r="E281" s="5">
        <v>6.7</v>
      </c>
      <c r="F281" s="5">
        <v>25</v>
      </c>
      <c r="G281" s="5">
        <f t="shared" si="26"/>
        <v>167.5</v>
      </c>
      <c r="H281" s="5">
        <v>167</v>
      </c>
      <c r="I281" s="6">
        <v>43971</v>
      </c>
      <c r="M281" t="s">
        <v>158</v>
      </c>
    </row>
    <row r="282" spans="1:13">
      <c r="A282" t="s">
        <v>217</v>
      </c>
      <c r="C282" s="4" t="s">
        <v>33</v>
      </c>
      <c r="D282" s="4" t="s">
        <v>33</v>
      </c>
      <c r="E282" s="5">
        <v>9.8</v>
      </c>
      <c r="F282" s="5">
        <v>28</v>
      </c>
      <c r="G282" s="5">
        <f t="shared" si="26"/>
        <v>274.4</v>
      </c>
      <c r="H282" s="5">
        <v>274</v>
      </c>
      <c r="I282" s="6">
        <v>43971</v>
      </c>
      <c r="M282" t="s">
        <v>158</v>
      </c>
    </row>
    <row r="283" spans="1:14">
      <c r="A283" t="s">
        <v>218</v>
      </c>
      <c r="C283" s="4" t="s">
        <v>33</v>
      </c>
      <c r="D283" s="4" t="s">
        <v>33</v>
      </c>
      <c r="E283" s="5">
        <v>3.05</v>
      </c>
      <c r="F283" s="5">
        <v>45</v>
      </c>
      <c r="G283" s="5">
        <f t="shared" si="26"/>
        <v>137.25</v>
      </c>
      <c r="H283" s="5">
        <v>137</v>
      </c>
      <c r="I283" s="6">
        <v>43971</v>
      </c>
      <c r="J283" t="s">
        <v>219</v>
      </c>
      <c r="K283" t="s">
        <v>219</v>
      </c>
      <c r="L283" t="s">
        <v>220</v>
      </c>
      <c r="M283" t="s">
        <v>221</v>
      </c>
      <c r="N283" t="s">
        <v>222</v>
      </c>
    </row>
    <row r="284" spans="3:8">
      <c r="C284" s="4"/>
      <c r="D284" s="4"/>
      <c r="E284" s="5"/>
      <c r="F284" s="5"/>
      <c r="G284" s="5">
        <f t="shared" si="26"/>
        <v>0</v>
      </c>
      <c r="H284" s="5"/>
    </row>
    <row r="285" spans="1:16382">
      <c r="A285" t="s">
        <v>223</v>
      </c>
      <c r="B285" t="s">
        <v>224</v>
      </c>
      <c r="C285" s="4" t="s">
        <v>37</v>
      </c>
      <c r="D285" s="4" t="s">
        <v>37</v>
      </c>
      <c r="E285" s="5">
        <v>14</v>
      </c>
      <c r="F285" s="5">
        <v>35</v>
      </c>
      <c r="G285" s="5">
        <f t="shared" si="26"/>
        <v>490</v>
      </c>
      <c r="H285" s="5">
        <v>490</v>
      </c>
      <c r="I285" s="6">
        <v>43972</v>
      </c>
      <c r="M285" t="s">
        <v>114</v>
      </c>
      <c r="N285" t="s">
        <v>57</v>
      </c>
      <c r="Y285" s="4"/>
      <c r="Z285" s="4"/>
      <c r="AA285" s="5"/>
      <c r="AB285" s="5"/>
      <c r="AC285" s="5"/>
      <c r="AD285" s="6"/>
      <c r="AO285" s="4"/>
      <c r="AP285" s="4"/>
      <c r="AQ285" s="5"/>
      <c r="AR285" s="5"/>
      <c r="AS285" s="5"/>
      <c r="AT285" s="6"/>
      <c r="BE285" s="4"/>
      <c r="BF285" s="4"/>
      <c r="BG285" s="5"/>
      <c r="BH285" s="5"/>
      <c r="BI285" s="5"/>
      <c r="BJ285" s="6"/>
      <c r="BU285" s="4"/>
      <c r="BV285" s="4"/>
      <c r="BW285" s="5"/>
      <c r="BX285" s="5"/>
      <c r="BY285" s="5"/>
      <c r="BZ285" s="6"/>
      <c r="CK285" s="4"/>
      <c r="CL285" s="4"/>
      <c r="CM285" s="5"/>
      <c r="CN285" s="5"/>
      <c r="CO285" s="5"/>
      <c r="CP285" s="6"/>
      <c r="DA285" s="4"/>
      <c r="DB285" s="4"/>
      <c r="DC285" s="5"/>
      <c r="DD285" s="5"/>
      <c r="DE285" s="5"/>
      <c r="DF285" s="6"/>
      <c r="DQ285" s="4"/>
      <c r="DR285" s="4"/>
      <c r="DS285" s="5"/>
      <c r="DT285" s="5"/>
      <c r="DU285" s="5"/>
      <c r="DV285" s="6"/>
      <c r="EG285" s="4"/>
      <c r="EH285" s="4"/>
      <c r="EI285" s="5"/>
      <c r="EJ285" s="5"/>
      <c r="EK285" s="5"/>
      <c r="EL285" s="6"/>
      <c r="EW285" s="4"/>
      <c r="EX285" s="4"/>
      <c r="EY285" s="5"/>
      <c r="EZ285" s="5"/>
      <c r="FA285" s="5"/>
      <c r="FB285" s="6"/>
      <c r="FM285" s="4"/>
      <c r="FN285" s="4"/>
      <c r="FO285" s="5"/>
      <c r="FP285" s="5"/>
      <c r="FQ285" s="5"/>
      <c r="FR285" s="6"/>
      <c r="GC285" s="4"/>
      <c r="GD285" s="4"/>
      <c r="GE285" s="5"/>
      <c r="GF285" s="5"/>
      <c r="GG285" s="5"/>
      <c r="GH285" s="6"/>
      <c r="GS285" s="4"/>
      <c r="GT285" s="4"/>
      <c r="GU285" s="5"/>
      <c r="GV285" s="5"/>
      <c r="GW285" s="5"/>
      <c r="GX285" s="6"/>
      <c r="HI285" s="4"/>
      <c r="HJ285" s="4"/>
      <c r="HK285" s="5"/>
      <c r="HL285" s="5"/>
      <c r="HM285" s="5"/>
      <c r="HN285" s="6"/>
      <c r="HY285" s="4"/>
      <c r="HZ285" s="4"/>
      <c r="IA285" s="5"/>
      <c r="IB285" s="5"/>
      <c r="IC285" s="5"/>
      <c r="ID285" s="6"/>
      <c r="IO285" s="4"/>
      <c r="IP285" s="4"/>
      <c r="IQ285" s="5"/>
      <c r="IR285" s="5"/>
      <c r="IS285" s="5"/>
      <c r="IT285" s="6"/>
      <c r="JE285" s="4"/>
      <c r="JF285" s="4"/>
      <c r="JG285" s="5"/>
      <c r="JH285" s="5"/>
      <c r="JI285" s="5"/>
      <c r="JJ285" s="6"/>
      <c r="JU285" s="4"/>
      <c r="JV285" s="4"/>
      <c r="JW285" s="5"/>
      <c r="JX285" s="5"/>
      <c r="JY285" s="5"/>
      <c r="JZ285" s="6"/>
      <c r="KK285" s="4"/>
      <c r="KL285" s="4"/>
      <c r="KM285" s="5"/>
      <c r="KN285" s="5"/>
      <c r="KO285" s="5"/>
      <c r="KP285" s="6"/>
      <c r="LA285" s="4"/>
      <c r="LB285" s="4"/>
      <c r="LC285" s="5"/>
      <c r="LD285" s="5"/>
      <c r="LE285" s="5"/>
      <c r="LF285" s="6"/>
      <c r="LQ285" s="4"/>
      <c r="LR285" s="4"/>
      <c r="LS285" s="5"/>
      <c r="LT285" s="5"/>
      <c r="LU285" s="5"/>
      <c r="LV285" s="6"/>
      <c r="MG285" s="4"/>
      <c r="MH285" s="4"/>
      <c r="MI285" s="5"/>
      <c r="MJ285" s="5"/>
      <c r="MK285" s="5"/>
      <c r="ML285" s="6"/>
      <c r="MW285" s="4"/>
      <c r="MX285" s="4"/>
      <c r="MY285" s="5"/>
      <c r="MZ285" s="5"/>
      <c r="NA285" s="5"/>
      <c r="NB285" s="6"/>
      <c r="NM285" s="4"/>
      <c r="NN285" s="4"/>
      <c r="NO285" s="5"/>
      <c r="NP285" s="5"/>
      <c r="NQ285" s="5"/>
      <c r="NR285" s="6"/>
      <c r="OC285" s="4"/>
      <c r="OD285" s="4"/>
      <c r="OE285" s="5"/>
      <c r="OF285" s="5"/>
      <c r="OG285" s="5"/>
      <c r="OH285" s="6"/>
      <c r="OS285" s="4"/>
      <c r="OT285" s="4"/>
      <c r="OU285" s="5"/>
      <c r="OV285" s="5"/>
      <c r="OW285" s="5"/>
      <c r="OX285" s="6"/>
      <c r="PI285" s="4"/>
      <c r="PJ285" s="4"/>
      <c r="PK285" s="5"/>
      <c r="PL285" s="5"/>
      <c r="PM285" s="5"/>
      <c r="PN285" s="6"/>
      <c r="PY285" s="4"/>
      <c r="PZ285" s="4"/>
      <c r="QA285" s="5"/>
      <c r="QB285" s="5"/>
      <c r="QC285" s="5"/>
      <c r="QD285" s="6"/>
      <c r="QO285" s="4"/>
      <c r="QP285" s="4"/>
      <c r="QQ285" s="5"/>
      <c r="QR285" s="5"/>
      <c r="QS285" s="5"/>
      <c r="QT285" s="6"/>
      <c r="RE285" s="4"/>
      <c r="RF285" s="4"/>
      <c r="RG285" s="5"/>
      <c r="RH285" s="5"/>
      <c r="RI285" s="5"/>
      <c r="RJ285" s="6"/>
      <c r="RU285" s="4"/>
      <c r="RV285" s="4"/>
      <c r="RW285" s="5"/>
      <c r="RX285" s="5"/>
      <c r="RY285" s="5"/>
      <c r="RZ285" s="6"/>
      <c r="SK285" s="4"/>
      <c r="SL285" s="4"/>
      <c r="SM285" s="5"/>
      <c r="SN285" s="5"/>
      <c r="SO285" s="5"/>
      <c r="SP285" s="6"/>
      <c r="TA285" s="4"/>
      <c r="TB285" s="4"/>
      <c r="TC285" s="5"/>
      <c r="TD285" s="5"/>
      <c r="TE285" s="5"/>
      <c r="TF285" s="6"/>
      <c r="TQ285" s="4"/>
      <c r="TR285" s="4"/>
      <c r="TS285" s="5"/>
      <c r="TT285" s="5"/>
      <c r="TU285" s="5"/>
      <c r="TV285" s="6"/>
      <c r="UG285" s="4"/>
      <c r="UH285" s="4"/>
      <c r="UI285" s="5"/>
      <c r="UJ285" s="5"/>
      <c r="UK285" s="5"/>
      <c r="UL285" s="6"/>
      <c r="UW285" s="4"/>
      <c r="UX285" s="4"/>
      <c r="UY285" s="5"/>
      <c r="UZ285" s="5"/>
      <c r="VA285" s="5"/>
      <c r="VB285" s="6"/>
      <c r="VM285" s="4"/>
      <c r="VN285" s="4"/>
      <c r="VO285" s="5"/>
      <c r="VP285" s="5"/>
      <c r="VQ285" s="5"/>
      <c r="VR285" s="6"/>
      <c r="WC285" s="4"/>
      <c r="WD285" s="4"/>
      <c r="WE285" s="5"/>
      <c r="WF285" s="5"/>
      <c r="WG285" s="5"/>
      <c r="WH285" s="6"/>
      <c r="WS285" s="4"/>
      <c r="WT285" s="4"/>
      <c r="WU285" s="5"/>
      <c r="WV285" s="5"/>
      <c r="WW285" s="5"/>
      <c r="WX285" s="6"/>
      <c r="XI285" s="4"/>
      <c r="XJ285" s="4"/>
      <c r="XK285" s="5"/>
      <c r="XL285" s="5"/>
      <c r="XM285" s="5"/>
      <c r="XN285" s="6"/>
      <c r="XY285" s="4"/>
      <c r="XZ285" s="4"/>
      <c r="YA285" s="5"/>
      <c r="YB285" s="5"/>
      <c r="YC285" s="5"/>
      <c r="YD285" s="6"/>
      <c r="YO285" s="4"/>
      <c r="YP285" s="4"/>
      <c r="YQ285" s="5"/>
      <c r="YR285" s="5"/>
      <c r="YS285" s="5"/>
      <c r="YT285" s="6"/>
      <c r="ZE285" s="4"/>
      <c r="ZF285" s="4"/>
      <c r="ZG285" s="5"/>
      <c r="ZH285" s="5"/>
      <c r="ZI285" s="5"/>
      <c r="ZJ285" s="6"/>
      <c r="ZU285" s="4"/>
      <c r="ZV285" s="4"/>
      <c r="ZW285" s="5"/>
      <c r="ZX285" s="5"/>
      <c r="ZY285" s="5"/>
      <c r="ZZ285" s="6"/>
      <c r="AAK285" s="4"/>
      <c r="AAL285" s="4"/>
      <c r="AAM285" s="5"/>
      <c r="AAN285" s="5"/>
      <c r="AAO285" s="5"/>
      <c r="AAP285" s="6"/>
      <c r="ABA285" s="4"/>
      <c r="ABB285" s="4"/>
      <c r="ABC285" s="5"/>
      <c r="ABD285" s="5"/>
      <c r="ABE285" s="5"/>
      <c r="ABF285" s="6"/>
      <c r="ABQ285" s="4"/>
      <c r="ABR285" s="4"/>
      <c r="ABS285" s="5"/>
      <c r="ABT285" s="5"/>
      <c r="ABU285" s="5"/>
      <c r="ABV285" s="6"/>
      <c r="ACG285" s="4"/>
      <c r="ACH285" s="4"/>
      <c r="ACI285" s="5"/>
      <c r="ACJ285" s="5"/>
      <c r="ACK285" s="5"/>
      <c r="ACL285" s="6"/>
      <c r="ACW285" s="4"/>
      <c r="ACX285" s="4"/>
      <c r="ACY285" s="5"/>
      <c r="ACZ285" s="5"/>
      <c r="ADA285" s="5"/>
      <c r="ADB285" s="6"/>
      <c r="ADM285" s="4"/>
      <c r="ADN285" s="4"/>
      <c r="ADO285" s="5"/>
      <c r="ADP285" s="5"/>
      <c r="ADQ285" s="5"/>
      <c r="ADR285" s="6"/>
      <c r="AEC285" s="4"/>
      <c r="AED285" s="4"/>
      <c r="AEE285" s="5"/>
      <c r="AEF285" s="5"/>
      <c r="AEG285" s="5"/>
      <c r="AEH285" s="6"/>
      <c r="AES285" s="4"/>
      <c r="AET285" s="4"/>
      <c r="AEU285" s="5"/>
      <c r="AEV285" s="5"/>
      <c r="AEW285" s="5"/>
      <c r="AEX285" s="6"/>
      <c r="AFI285" s="4"/>
      <c r="AFJ285" s="4"/>
      <c r="AFK285" s="5"/>
      <c r="AFL285" s="5"/>
      <c r="AFM285" s="5"/>
      <c r="AFN285" s="6"/>
      <c r="AFY285" s="4"/>
      <c r="AFZ285" s="4"/>
      <c r="AGA285" s="5"/>
      <c r="AGB285" s="5"/>
      <c r="AGC285" s="5"/>
      <c r="AGD285" s="6"/>
      <c r="AGO285" s="4"/>
      <c r="AGP285" s="4"/>
      <c r="AGQ285" s="5"/>
      <c r="AGR285" s="5"/>
      <c r="AGS285" s="5"/>
      <c r="AGT285" s="6"/>
      <c r="AHE285" s="4"/>
      <c r="AHF285" s="4"/>
      <c r="AHG285" s="5"/>
      <c r="AHH285" s="5"/>
      <c r="AHI285" s="5"/>
      <c r="AHJ285" s="6"/>
      <c r="AHU285" s="4"/>
      <c r="AHV285" s="4"/>
      <c r="AHW285" s="5"/>
      <c r="AHX285" s="5"/>
      <c r="AHY285" s="5"/>
      <c r="AHZ285" s="6"/>
      <c r="AIK285" s="4"/>
      <c r="AIL285" s="4"/>
      <c r="AIM285" s="5"/>
      <c r="AIN285" s="5"/>
      <c r="AIO285" s="5"/>
      <c r="AIP285" s="6"/>
      <c r="AJA285" s="4"/>
      <c r="AJB285" s="4"/>
      <c r="AJC285" s="5"/>
      <c r="AJD285" s="5"/>
      <c r="AJE285" s="5"/>
      <c r="AJF285" s="6"/>
      <c r="AJQ285" s="4"/>
      <c r="AJR285" s="4"/>
      <c r="AJS285" s="5"/>
      <c r="AJT285" s="5"/>
      <c r="AJU285" s="5"/>
      <c r="AJV285" s="6"/>
      <c r="AKG285" s="4"/>
      <c r="AKH285" s="4"/>
      <c r="AKI285" s="5"/>
      <c r="AKJ285" s="5"/>
      <c r="AKK285" s="5"/>
      <c r="AKL285" s="6"/>
      <c r="AKW285" s="4"/>
      <c r="AKX285" s="4"/>
      <c r="AKY285" s="5"/>
      <c r="AKZ285" s="5"/>
      <c r="ALA285" s="5"/>
      <c r="ALB285" s="6"/>
      <c r="ALM285" s="4"/>
      <c r="ALN285" s="4"/>
      <c r="ALO285" s="5"/>
      <c r="ALP285" s="5"/>
      <c r="ALQ285" s="5"/>
      <c r="ALR285" s="6"/>
      <c r="AMC285" s="4"/>
      <c r="AMD285" s="4"/>
      <c r="AME285" s="5"/>
      <c r="AMF285" s="5"/>
      <c r="AMG285" s="5"/>
      <c r="AMH285" s="6"/>
      <c r="AMS285" s="4"/>
      <c r="AMT285" s="4"/>
      <c r="AMU285" s="5"/>
      <c r="AMV285" s="5"/>
      <c r="AMW285" s="5"/>
      <c r="AMX285" s="6"/>
      <c r="ANI285" s="4"/>
      <c r="ANJ285" s="4"/>
      <c r="ANK285" s="5"/>
      <c r="ANL285" s="5"/>
      <c r="ANM285" s="5"/>
      <c r="ANN285" s="6"/>
      <c r="ANY285" s="4"/>
      <c r="ANZ285" s="4"/>
      <c r="AOA285" s="5"/>
      <c r="AOB285" s="5"/>
      <c r="AOC285" s="5"/>
      <c r="AOD285" s="6"/>
      <c r="AOO285" s="4"/>
      <c r="AOP285" s="4"/>
      <c r="AOQ285" s="5"/>
      <c r="AOR285" s="5"/>
      <c r="AOS285" s="5"/>
      <c r="AOT285" s="6"/>
      <c r="APE285" s="4"/>
      <c r="APF285" s="4"/>
      <c r="APG285" s="5"/>
      <c r="APH285" s="5"/>
      <c r="API285" s="5"/>
      <c r="APJ285" s="6"/>
      <c r="APU285" s="4"/>
      <c r="APV285" s="4"/>
      <c r="APW285" s="5"/>
      <c r="APX285" s="5"/>
      <c r="APY285" s="5"/>
      <c r="APZ285" s="6"/>
      <c r="AQK285" s="4"/>
      <c r="AQL285" s="4"/>
      <c r="AQM285" s="5"/>
      <c r="AQN285" s="5"/>
      <c r="AQO285" s="5"/>
      <c r="AQP285" s="6"/>
      <c r="ARA285" s="4"/>
      <c r="ARB285" s="4"/>
      <c r="ARC285" s="5"/>
      <c r="ARD285" s="5"/>
      <c r="ARE285" s="5"/>
      <c r="ARF285" s="6"/>
      <c r="ARQ285" s="4"/>
      <c r="ARR285" s="4"/>
      <c r="ARS285" s="5"/>
      <c r="ART285" s="5"/>
      <c r="ARU285" s="5"/>
      <c r="ARV285" s="6"/>
      <c r="ASG285" s="4"/>
      <c r="ASH285" s="4"/>
      <c r="ASI285" s="5"/>
      <c r="ASJ285" s="5"/>
      <c r="ASK285" s="5"/>
      <c r="ASL285" s="6"/>
      <c r="ASW285" s="4"/>
      <c r="ASX285" s="4"/>
      <c r="ASY285" s="5"/>
      <c r="ASZ285" s="5"/>
      <c r="ATA285" s="5"/>
      <c r="ATB285" s="6"/>
      <c r="ATM285" s="4"/>
      <c r="ATN285" s="4"/>
      <c r="ATO285" s="5"/>
      <c r="ATP285" s="5"/>
      <c r="ATQ285" s="5"/>
      <c r="ATR285" s="6"/>
      <c r="AUC285" s="4"/>
      <c r="AUD285" s="4"/>
      <c r="AUE285" s="5"/>
      <c r="AUF285" s="5"/>
      <c r="AUG285" s="5"/>
      <c r="AUH285" s="6"/>
      <c r="AUS285" s="4"/>
      <c r="AUT285" s="4"/>
      <c r="AUU285" s="5"/>
      <c r="AUV285" s="5"/>
      <c r="AUW285" s="5"/>
      <c r="AUX285" s="6"/>
      <c r="AVI285" s="4"/>
      <c r="AVJ285" s="4"/>
      <c r="AVK285" s="5"/>
      <c r="AVL285" s="5"/>
      <c r="AVM285" s="5"/>
      <c r="AVN285" s="6"/>
      <c r="AVY285" s="4"/>
      <c r="AVZ285" s="4"/>
      <c r="AWA285" s="5"/>
      <c r="AWB285" s="5"/>
      <c r="AWC285" s="5"/>
      <c r="AWD285" s="6"/>
      <c r="AWO285" s="4"/>
      <c r="AWP285" s="4"/>
      <c r="AWQ285" s="5"/>
      <c r="AWR285" s="5"/>
      <c r="AWS285" s="5"/>
      <c r="AWT285" s="6"/>
      <c r="AXE285" s="4"/>
      <c r="AXF285" s="4"/>
      <c r="AXG285" s="5"/>
      <c r="AXH285" s="5"/>
      <c r="AXI285" s="5"/>
      <c r="AXJ285" s="6"/>
      <c r="AXU285" s="4"/>
      <c r="AXV285" s="4"/>
      <c r="AXW285" s="5"/>
      <c r="AXX285" s="5"/>
      <c r="AXY285" s="5"/>
      <c r="AXZ285" s="6"/>
      <c r="AYK285" s="4"/>
      <c r="AYL285" s="4"/>
      <c r="AYM285" s="5"/>
      <c r="AYN285" s="5"/>
      <c r="AYO285" s="5"/>
      <c r="AYP285" s="6"/>
      <c r="AZA285" s="4"/>
      <c r="AZB285" s="4"/>
      <c r="AZC285" s="5"/>
      <c r="AZD285" s="5"/>
      <c r="AZE285" s="5"/>
      <c r="AZF285" s="6"/>
      <c r="AZQ285" s="4"/>
      <c r="AZR285" s="4"/>
      <c r="AZS285" s="5"/>
      <c r="AZT285" s="5"/>
      <c r="AZU285" s="5"/>
      <c r="AZV285" s="6"/>
      <c r="BAG285" s="4"/>
      <c r="BAH285" s="4"/>
      <c r="BAI285" s="5"/>
      <c r="BAJ285" s="5"/>
      <c r="BAK285" s="5"/>
      <c r="BAL285" s="6"/>
      <c r="BAW285" s="4"/>
      <c r="BAX285" s="4"/>
      <c r="BAY285" s="5"/>
      <c r="BAZ285" s="5"/>
      <c r="BBA285" s="5"/>
      <c r="BBB285" s="6"/>
      <c r="BBM285" s="4"/>
      <c r="BBN285" s="4"/>
      <c r="BBO285" s="5"/>
      <c r="BBP285" s="5"/>
      <c r="BBQ285" s="5"/>
      <c r="BBR285" s="6"/>
      <c r="BCC285" s="4"/>
      <c r="BCD285" s="4"/>
      <c r="BCE285" s="5"/>
      <c r="BCF285" s="5"/>
      <c r="BCG285" s="5"/>
      <c r="BCH285" s="6"/>
      <c r="BCS285" s="4"/>
      <c r="BCT285" s="4"/>
      <c r="BCU285" s="5"/>
      <c r="BCV285" s="5"/>
      <c r="BCW285" s="5"/>
      <c r="BCX285" s="6"/>
      <c r="BDI285" s="4"/>
      <c r="BDJ285" s="4"/>
      <c r="BDK285" s="5"/>
      <c r="BDL285" s="5"/>
      <c r="BDM285" s="5"/>
      <c r="BDN285" s="6"/>
      <c r="BDY285" s="4"/>
      <c r="BDZ285" s="4"/>
      <c r="BEA285" s="5"/>
      <c r="BEB285" s="5"/>
      <c r="BEC285" s="5"/>
      <c r="BED285" s="6"/>
      <c r="BEO285" s="4"/>
      <c r="BEP285" s="4"/>
      <c r="BEQ285" s="5"/>
      <c r="BER285" s="5"/>
      <c r="BES285" s="5"/>
      <c r="BET285" s="6"/>
      <c r="BFE285" s="4"/>
      <c r="BFF285" s="4"/>
      <c r="BFG285" s="5"/>
      <c r="BFH285" s="5"/>
      <c r="BFI285" s="5"/>
      <c r="BFJ285" s="6"/>
      <c r="BFU285" s="4"/>
      <c r="BFV285" s="4"/>
      <c r="BFW285" s="5"/>
      <c r="BFX285" s="5"/>
      <c r="BFY285" s="5"/>
      <c r="BFZ285" s="6"/>
      <c r="BGK285" s="4"/>
      <c r="BGL285" s="4"/>
      <c r="BGM285" s="5"/>
      <c r="BGN285" s="5"/>
      <c r="BGO285" s="5"/>
      <c r="BGP285" s="6"/>
      <c r="BHA285" s="4"/>
      <c r="BHB285" s="4"/>
      <c r="BHC285" s="5"/>
      <c r="BHD285" s="5"/>
      <c r="BHE285" s="5"/>
      <c r="BHF285" s="6"/>
      <c r="BHQ285" s="4"/>
      <c r="BHR285" s="4"/>
      <c r="BHS285" s="5"/>
      <c r="BHT285" s="5"/>
      <c r="BHU285" s="5"/>
      <c r="BHV285" s="6"/>
      <c r="BIG285" s="4"/>
      <c r="BIH285" s="4"/>
      <c r="BII285" s="5"/>
      <c r="BIJ285" s="5"/>
      <c r="BIK285" s="5"/>
      <c r="BIL285" s="6"/>
      <c r="BIW285" s="4"/>
      <c r="BIX285" s="4"/>
      <c r="BIY285" s="5"/>
      <c r="BIZ285" s="5"/>
      <c r="BJA285" s="5"/>
      <c r="BJB285" s="6"/>
      <c r="BJM285" s="4"/>
      <c r="BJN285" s="4"/>
      <c r="BJO285" s="5"/>
      <c r="BJP285" s="5"/>
      <c r="BJQ285" s="5"/>
      <c r="BJR285" s="6"/>
      <c r="BKC285" s="4"/>
      <c r="BKD285" s="4"/>
      <c r="BKE285" s="5"/>
      <c r="BKF285" s="5"/>
      <c r="BKG285" s="5"/>
      <c r="BKH285" s="6"/>
      <c r="BKS285" s="4"/>
      <c r="BKT285" s="4"/>
      <c r="BKU285" s="5"/>
      <c r="BKV285" s="5"/>
      <c r="BKW285" s="5"/>
      <c r="BKX285" s="6"/>
      <c r="BLI285" s="4"/>
      <c r="BLJ285" s="4"/>
      <c r="BLK285" s="5"/>
      <c r="BLL285" s="5"/>
      <c r="BLM285" s="5"/>
      <c r="BLN285" s="6"/>
      <c r="BLY285" s="4"/>
      <c r="BLZ285" s="4"/>
      <c r="BMA285" s="5"/>
      <c r="BMB285" s="5"/>
      <c r="BMC285" s="5"/>
      <c r="BMD285" s="6"/>
      <c r="BMO285" s="4"/>
      <c r="BMP285" s="4"/>
      <c r="BMQ285" s="5"/>
      <c r="BMR285" s="5"/>
      <c r="BMS285" s="5"/>
      <c r="BMT285" s="6"/>
      <c r="BNE285" s="4"/>
      <c r="BNF285" s="4"/>
      <c r="BNG285" s="5"/>
      <c r="BNH285" s="5"/>
      <c r="BNI285" s="5"/>
      <c r="BNJ285" s="6"/>
      <c r="BNU285" s="4"/>
      <c r="BNV285" s="4"/>
      <c r="BNW285" s="5"/>
      <c r="BNX285" s="5"/>
      <c r="BNY285" s="5"/>
      <c r="BNZ285" s="6"/>
      <c r="BOK285" s="4"/>
      <c r="BOL285" s="4"/>
      <c r="BOM285" s="5"/>
      <c r="BON285" s="5"/>
      <c r="BOO285" s="5"/>
      <c r="BOP285" s="6"/>
      <c r="BPA285" s="4"/>
      <c r="BPB285" s="4"/>
      <c r="BPC285" s="5"/>
      <c r="BPD285" s="5"/>
      <c r="BPE285" s="5"/>
      <c r="BPF285" s="6"/>
      <c r="BPQ285" s="4"/>
      <c r="BPR285" s="4"/>
      <c r="BPS285" s="5"/>
      <c r="BPT285" s="5"/>
      <c r="BPU285" s="5"/>
      <c r="BPV285" s="6"/>
      <c r="BQG285" s="4"/>
      <c r="BQH285" s="4"/>
      <c r="BQI285" s="5"/>
      <c r="BQJ285" s="5"/>
      <c r="BQK285" s="5"/>
      <c r="BQL285" s="6"/>
      <c r="BQW285" s="4"/>
      <c r="BQX285" s="4"/>
      <c r="BQY285" s="5"/>
      <c r="BQZ285" s="5"/>
      <c r="BRA285" s="5"/>
      <c r="BRB285" s="6"/>
      <c r="BRM285" s="4"/>
      <c r="BRN285" s="4"/>
      <c r="BRO285" s="5"/>
      <c r="BRP285" s="5"/>
      <c r="BRQ285" s="5"/>
      <c r="BRR285" s="6"/>
      <c r="BSC285" s="4"/>
      <c r="BSD285" s="4"/>
      <c r="BSE285" s="5"/>
      <c r="BSF285" s="5"/>
      <c r="BSG285" s="5"/>
      <c r="BSH285" s="6"/>
      <c r="BSS285" s="4"/>
      <c r="BST285" s="4"/>
      <c r="BSU285" s="5"/>
      <c r="BSV285" s="5"/>
      <c r="BSW285" s="5"/>
      <c r="BSX285" s="6"/>
      <c r="BTI285" s="4"/>
      <c r="BTJ285" s="4"/>
      <c r="BTK285" s="5"/>
      <c r="BTL285" s="5"/>
      <c r="BTM285" s="5"/>
      <c r="BTN285" s="6"/>
      <c r="BTY285" s="4"/>
      <c r="BTZ285" s="4"/>
      <c r="BUA285" s="5"/>
      <c r="BUB285" s="5"/>
      <c r="BUC285" s="5"/>
      <c r="BUD285" s="6"/>
      <c r="BUO285" s="4"/>
      <c r="BUP285" s="4"/>
      <c r="BUQ285" s="5"/>
      <c r="BUR285" s="5"/>
      <c r="BUS285" s="5"/>
      <c r="BUT285" s="6"/>
      <c r="BVE285" s="4"/>
      <c r="BVF285" s="4"/>
      <c r="BVG285" s="5"/>
      <c r="BVH285" s="5"/>
      <c r="BVI285" s="5"/>
      <c r="BVJ285" s="6"/>
      <c r="BVU285" s="4"/>
      <c r="BVV285" s="4"/>
      <c r="BVW285" s="5"/>
      <c r="BVX285" s="5"/>
      <c r="BVY285" s="5"/>
      <c r="BVZ285" s="6"/>
      <c r="BWK285" s="4"/>
      <c r="BWL285" s="4"/>
      <c r="BWM285" s="5"/>
      <c r="BWN285" s="5"/>
      <c r="BWO285" s="5"/>
      <c r="BWP285" s="6"/>
      <c r="BXA285" s="4"/>
      <c r="BXB285" s="4"/>
      <c r="BXC285" s="5"/>
      <c r="BXD285" s="5"/>
      <c r="BXE285" s="5"/>
      <c r="BXF285" s="6"/>
      <c r="BXQ285" s="4"/>
      <c r="BXR285" s="4"/>
      <c r="BXS285" s="5"/>
      <c r="BXT285" s="5"/>
      <c r="BXU285" s="5"/>
      <c r="BXV285" s="6"/>
      <c r="BYG285" s="4"/>
      <c r="BYH285" s="4"/>
      <c r="BYI285" s="5"/>
      <c r="BYJ285" s="5"/>
      <c r="BYK285" s="5"/>
      <c r="BYL285" s="6"/>
      <c r="BYW285" s="4"/>
      <c r="BYX285" s="4"/>
      <c r="BYY285" s="5"/>
      <c r="BYZ285" s="5"/>
      <c r="BZA285" s="5"/>
      <c r="BZB285" s="6"/>
      <c r="BZM285" s="4"/>
      <c r="BZN285" s="4"/>
      <c r="BZO285" s="5"/>
      <c r="BZP285" s="5"/>
      <c r="BZQ285" s="5"/>
      <c r="BZR285" s="6"/>
      <c r="CAC285" s="4"/>
      <c r="CAD285" s="4"/>
      <c r="CAE285" s="5"/>
      <c r="CAF285" s="5"/>
      <c r="CAG285" s="5"/>
      <c r="CAH285" s="6"/>
      <c r="CAS285" s="4"/>
      <c r="CAT285" s="4"/>
      <c r="CAU285" s="5"/>
      <c r="CAV285" s="5"/>
      <c r="CAW285" s="5"/>
      <c r="CAX285" s="6"/>
      <c r="CBI285" s="4"/>
      <c r="CBJ285" s="4"/>
      <c r="CBK285" s="5"/>
      <c r="CBL285" s="5"/>
      <c r="CBM285" s="5"/>
      <c r="CBN285" s="6"/>
      <c r="CBY285" s="4"/>
      <c r="CBZ285" s="4"/>
      <c r="CCA285" s="5"/>
      <c r="CCB285" s="5"/>
      <c r="CCC285" s="5"/>
      <c r="CCD285" s="6"/>
      <c r="CCO285" s="4"/>
      <c r="CCP285" s="4"/>
      <c r="CCQ285" s="5"/>
      <c r="CCR285" s="5"/>
      <c r="CCS285" s="5"/>
      <c r="CCT285" s="6"/>
      <c r="CDE285" s="4"/>
      <c r="CDF285" s="4"/>
      <c r="CDG285" s="5"/>
      <c r="CDH285" s="5"/>
      <c r="CDI285" s="5"/>
      <c r="CDJ285" s="6"/>
      <c r="CDU285" s="4"/>
      <c r="CDV285" s="4"/>
      <c r="CDW285" s="5"/>
      <c r="CDX285" s="5"/>
      <c r="CDY285" s="5"/>
      <c r="CDZ285" s="6"/>
      <c r="CEK285" s="4"/>
      <c r="CEL285" s="4"/>
      <c r="CEM285" s="5"/>
      <c r="CEN285" s="5"/>
      <c r="CEO285" s="5"/>
      <c r="CEP285" s="6"/>
      <c r="CFA285" s="4"/>
      <c r="CFB285" s="4"/>
      <c r="CFC285" s="5"/>
      <c r="CFD285" s="5"/>
      <c r="CFE285" s="5"/>
      <c r="CFF285" s="6"/>
      <c r="CFQ285" s="4"/>
      <c r="CFR285" s="4"/>
      <c r="CFS285" s="5"/>
      <c r="CFT285" s="5"/>
      <c r="CFU285" s="5"/>
      <c r="CFV285" s="6"/>
      <c r="CGG285" s="4"/>
      <c r="CGH285" s="4"/>
      <c r="CGI285" s="5"/>
      <c r="CGJ285" s="5"/>
      <c r="CGK285" s="5"/>
      <c r="CGL285" s="6"/>
      <c r="CGW285" s="4"/>
      <c r="CGX285" s="4"/>
      <c r="CGY285" s="5"/>
      <c r="CGZ285" s="5"/>
      <c r="CHA285" s="5"/>
      <c r="CHB285" s="6"/>
      <c r="CHM285" s="4"/>
      <c r="CHN285" s="4"/>
      <c r="CHO285" s="5"/>
      <c r="CHP285" s="5"/>
      <c r="CHQ285" s="5"/>
      <c r="CHR285" s="6"/>
      <c r="CIC285" s="4"/>
      <c r="CID285" s="4"/>
      <c r="CIE285" s="5"/>
      <c r="CIF285" s="5"/>
      <c r="CIG285" s="5"/>
      <c r="CIH285" s="6"/>
      <c r="CIS285" s="4"/>
      <c r="CIT285" s="4"/>
      <c r="CIU285" s="5"/>
      <c r="CIV285" s="5"/>
      <c r="CIW285" s="5"/>
      <c r="CIX285" s="6"/>
      <c r="CJI285" s="4"/>
      <c r="CJJ285" s="4"/>
      <c r="CJK285" s="5"/>
      <c r="CJL285" s="5"/>
      <c r="CJM285" s="5"/>
      <c r="CJN285" s="6"/>
      <c r="CJY285" s="4"/>
      <c r="CJZ285" s="4"/>
      <c r="CKA285" s="5"/>
      <c r="CKB285" s="5"/>
      <c r="CKC285" s="5"/>
      <c r="CKD285" s="6"/>
      <c r="CKO285" s="4"/>
      <c r="CKP285" s="4"/>
      <c r="CKQ285" s="5"/>
      <c r="CKR285" s="5"/>
      <c r="CKS285" s="5"/>
      <c r="CKT285" s="6"/>
      <c r="CLE285" s="4"/>
      <c r="CLF285" s="4"/>
      <c r="CLG285" s="5"/>
      <c r="CLH285" s="5"/>
      <c r="CLI285" s="5"/>
      <c r="CLJ285" s="6"/>
      <c r="CLU285" s="4"/>
      <c r="CLV285" s="4"/>
      <c r="CLW285" s="5"/>
      <c r="CLX285" s="5"/>
      <c r="CLY285" s="5"/>
      <c r="CLZ285" s="6"/>
      <c r="CMK285" s="4"/>
      <c r="CML285" s="4"/>
      <c r="CMM285" s="5"/>
      <c r="CMN285" s="5"/>
      <c r="CMO285" s="5"/>
      <c r="CMP285" s="6"/>
      <c r="CNA285" s="4"/>
      <c r="CNB285" s="4"/>
      <c r="CNC285" s="5"/>
      <c r="CND285" s="5"/>
      <c r="CNE285" s="5"/>
      <c r="CNF285" s="6"/>
      <c r="CNQ285" s="4"/>
      <c r="CNR285" s="4"/>
      <c r="CNS285" s="5"/>
      <c r="CNT285" s="5"/>
      <c r="CNU285" s="5"/>
      <c r="CNV285" s="6"/>
      <c r="COG285" s="4"/>
      <c r="COH285" s="4"/>
      <c r="COI285" s="5"/>
      <c r="COJ285" s="5"/>
      <c r="COK285" s="5"/>
      <c r="COL285" s="6"/>
      <c r="COW285" s="4"/>
      <c r="COX285" s="4"/>
      <c r="COY285" s="5"/>
      <c r="COZ285" s="5"/>
      <c r="CPA285" s="5"/>
      <c r="CPB285" s="6"/>
      <c r="CPM285" s="4"/>
      <c r="CPN285" s="4"/>
      <c r="CPO285" s="5"/>
      <c r="CPP285" s="5"/>
      <c r="CPQ285" s="5"/>
      <c r="CPR285" s="6"/>
      <c r="CQC285" s="4"/>
      <c r="CQD285" s="4"/>
      <c r="CQE285" s="5"/>
      <c r="CQF285" s="5"/>
      <c r="CQG285" s="5"/>
      <c r="CQH285" s="6"/>
      <c r="CQS285" s="4"/>
      <c r="CQT285" s="4"/>
      <c r="CQU285" s="5"/>
      <c r="CQV285" s="5"/>
      <c r="CQW285" s="5"/>
      <c r="CQX285" s="6"/>
      <c r="CRI285" s="4"/>
      <c r="CRJ285" s="4"/>
      <c r="CRK285" s="5"/>
      <c r="CRL285" s="5"/>
      <c r="CRM285" s="5"/>
      <c r="CRN285" s="6"/>
      <c r="CRY285" s="4"/>
      <c r="CRZ285" s="4"/>
      <c r="CSA285" s="5"/>
      <c r="CSB285" s="5"/>
      <c r="CSC285" s="5"/>
      <c r="CSD285" s="6"/>
      <c r="CSO285" s="4"/>
      <c r="CSP285" s="4"/>
      <c r="CSQ285" s="5"/>
      <c r="CSR285" s="5"/>
      <c r="CSS285" s="5"/>
      <c r="CST285" s="6"/>
      <c r="CTE285" s="4"/>
      <c r="CTF285" s="4"/>
      <c r="CTG285" s="5"/>
      <c r="CTH285" s="5"/>
      <c r="CTI285" s="5"/>
      <c r="CTJ285" s="6"/>
      <c r="CTU285" s="4"/>
      <c r="CTV285" s="4"/>
      <c r="CTW285" s="5"/>
      <c r="CTX285" s="5"/>
      <c r="CTY285" s="5"/>
      <c r="CTZ285" s="6"/>
      <c r="CUK285" s="4"/>
      <c r="CUL285" s="4"/>
      <c r="CUM285" s="5"/>
      <c r="CUN285" s="5"/>
      <c r="CUO285" s="5"/>
      <c r="CUP285" s="6"/>
      <c r="CVA285" s="4"/>
      <c r="CVB285" s="4"/>
      <c r="CVC285" s="5"/>
      <c r="CVD285" s="5"/>
      <c r="CVE285" s="5"/>
      <c r="CVF285" s="6"/>
      <c r="CVQ285" s="4"/>
      <c r="CVR285" s="4"/>
      <c r="CVS285" s="5"/>
      <c r="CVT285" s="5"/>
      <c r="CVU285" s="5"/>
      <c r="CVV285" s="6"/>
      <c r="CWG285" s="4"/>
      <c r="CWH285" s="4"/>
      <c r="CWI285" s="5"/>
      <c r="CWJ285" s="5"/>
      <c r="CWK285" s="5"/>
      <c r="CWL285" s="6"/>
      <c r="CWW285" s="4"/>
      <c r="CWX285" s="4"/>
      <c r="CWY285" s="5"/>
      <c r="CWZ285" s="5"/>
      <c r="CXA285" s="5"/>
      <c r="CXB285" s="6"/>
      <c r="CXM285" s="4"/>
      <c r="CXN285" s="4"/>
      <c r="CXO285" s="5"/>
      <c r="CXP285" s="5"/>
      <c r="CXQ285" s="5"/>
      <c r="CXR285" s="6"/>
      <c r="CYC285" s="4"/>
      <c r="CYD285" s="4"/>
      <c r="CYE285" s="5"/>
      <c r="CYF285" s="5"/>
      <c r="CYG285" s="5"/>
      <c r="CYH285" s="6"/>
      <c r="CYS285" s="4"/>
      <c r="CYT285" s="4"/>
      <c r="CYU285" s="5"/>
      <c r="CYV285" s="5"/>
      <c r="CYW285" s="5"/>
      <c r="CYX285" s="6"/>
      <c r="CZI285" s="4"/>
      <c r="CZJ285" s="4"/>
      <c r="CZK285" s="5"/>
      <c r="CZL285" s="5"/>
      <c r="CZM285" s="5"/>
      <c r="CZN285" s="6"/>
      <c r="CZY285" s="4"/>
      <c r="CZZ285" s="4"/>
      <c r="DAA285" s="5"/>
      <c r="DAB285" s="5"/>
      <c r="DAC285" s="5"/>
      <c r="DAD285" s="6"/>
      <c r="DAO285" s="4"/>
      <c r="DAP285" s="4"/>
      <c r="DAQ285" s="5"/>
      <c r="DAR285" s="5"/>
      <c r="DAS285" s="5"/>
      <c r="DAT285" s="6"/>
      <c r="DBE285" s="4"/>
      <c r="DBF285" s="4"/>
      <c r="DBG285" s="5"/>
      <c r="DBH285" s="5"/>
      <c r="DBI285" s="5"/>
      <c r="DBJ285" s="6"/>
      <c r="DBU285" s="4"/>
      <c r="DBV285" s="4"/>
      <c r="DBW285" s="5"/>
      <c r="DBX285" s="5"/>
      <c r="DBY285" s="5"/>
      <c r="DBZ285" s="6"/>
      <c r="DCK285" s="4"/>
      <c r="DCL285" s="4"/>
      <c r="DCM285" s="5"/>
      <c r="DCN285" s="5"/>
      <c r="DCO285" s="5"/>
      <c r="DCP285" s="6"/>
      <c r="DDA285" s="4"/>
      <c r="DDB285" s="4"/>
      <c r="DDC285" s="5"/>
      <c r="DDD285" s="5"/>
      <c r="DDE285" s="5"/>
      <c r="DDF285" s="6"/>
      <c r="DDQ285" s="4"/>
      <c r="DDR285" s="4"/>
      <c r="DDS285" s="5"/>
      <c r="DDT285" s="5"/>
      <c r="DDU285" s="5"/>
      <c r="DDV285" s="6"/>
      <c r="DEG285" s="4"/>
      <c r="DEH285" s="4"/>
      <c r="DEI285" s="5"/>
      <c r="DEJ285" s="5"/>
      <c r="DEK285" s="5"/>
      <c r="DEL285" s="6"/>
      <c r="DEW285" s="4"/>
      <c r="DEX285" s="4"/>
      <c r="DEY285" s="5"/>
      <c r="DEZ285" s="5"/>
      <c r="DFA285" s="5"/>
      <c r="DFB285" s="6"/>
      <c r="DFM285" s="4"/>
      <c r="DFN285" s="4"/>
      <c r="DFO285" s="5"/>
      <c r="DFP285" s="5"/>
      <c r="DFQ285" s="5"/>
      <c r="DFR285" s="6"/>
      <c r="DGC285" s="4"/>
      <c r="DGD285" s="4"/>
      <c r="DGE285" s="5"/>
      <c r="DGF285" s="5"/>
      <c r="DGG285" s="5"/>
      <c r="DGH285" s="6"/>
      <c r="DGS285" s="4"/>
      <c r="DGT285" s="4"/>
      <c r="DGU285" s="5"/>
      <c r="DGV285" s="5"/>
      <c r="DGW285" s="5"/>
      <c r="DGX285" s="6"/>
      <c r="DHI285" s="4"/>
      <c r="DHJ285" s="4"/>
      <c r="DHK285" s="5"/>
      <c r="DHL285" s="5"/>
      <c r="DHM285" s="5"/>
      <c r="DHN285" s="6"/>
      <c r="DHY285" s="4"/>
      <c r="DHZ285" s="4"/>
      <c r="DIA285" s="5"/>
      <c r="DIB285" s="5"/>
      <c r="DIC285" s="5"/>
      <c r="DID285" s="6"/>
      <c r="DIO285" s="4"/>
      <c r="DIP285" s="4"/>
      <c r="DIQ285" s="5"/>
      <c r="DIR285" s="5"/>
      <c r="DIS285" s="5"/>
      <c r="DIT285" s="6"/>
      <c r="DJE285" s="4"/>
      <c r="DJF285" s="4"/>
      <c r="DJG285" s="5"/>
      <c r="DJH285" s="5"/>
      <c r="DJI285" s="5"/>
      <c r="DJJ285" s="6"/>
      <c r="DJU285" s="4"/>
      <c r="DJV285" s="4"/>
      <c r="DJW285" s="5"/>
      <c r="DJX285" s="5"/>
      <c r="DJY285" s="5"/>
      <c r="DJZ285" s="6"/>
      <c r="DKK285" s="4"/>
      <c r="DKL285" s="4"/>
      <c r="DKM285" s="5"/>
      <c r="DKN285" s="5"/>
      <c r="DKO285" s="5"/>
      <c r="DKP285" s="6"/>
      <c r="DLA285" s="4"/>
      <c r="DLB285" s="4"/>
      <c r="DLC285" s="5"/>
      <c r="DLD285" s="5"/>
      <c r="DLE285" s="5"/>
      <c r="DLF285" s="6"/>
      <c r="DLQ285" s="4"/>
      <c r="DLR285" s="4"/>
      <c r="DLS285" s="5"/>
      <c r="DLT285" s="5"/>
      <c r="DLU285" s="5"/>
      <c r="DLV285" s="6"/>
      <c r="DMG285" s="4"/>
      <c r="DMH285" s="4"/>
      <c r="DMI285" s="5"/>
      <c r="DMJ285" s="5"/>
      <c r="DMK285" s="5"/>
      <c r="DML285" s="6"/>
      <c r="DMW285" s="4"/>
      <c r="DMX285" s="4"/>
      <c r="DMY285" s="5"/>
      <c r="DMZ285" s="5"/>
      <c r="DNA285" s="5"/>
      <c r="DNB285" s="6"/>
      <c r="DNM285" s="4"/>
      <c r="DNN285" s="4"/>
      <c r="DNO285" s="5"/>
      <c r="DNP285" s="5"/>
      <c r="DNQ285" s="5"/>
      <c r="DNR285" s="6"/>
      <c r="DOC285" s="4"/>
      <c r="DOD285" s="4"/>
      <c r="DOE285" s="5"/>
      <c r="DOF285" s="5"/>
      <c r="DOG285" s="5"/>
      <c r="DOH285" s="6"/>
      <c r="DOS285" s="4"/>
      <c r="DOT285" s="4"/>
      <c r="DOU285" s="5"/>
      <c r="DOV285" s="5"/>
      <c r="DOW285" s="5"/>
      <c r="DOX285" s="6"/>
      <c r="DPI285" s="4"/>
      <c r="DPJ285" s="4"/>
      <c r="DPK285" s="5"/>
      <c r="DPL285" s="5"/>
      <c r="DPM285" s="5"/>
      <c r="DPN285" s="6"/>
      <c r="DPY285" s="4"/>
      <c r="DPZ285" s="4"/>
      <c r="DQA285" s="5"/>
      <c r="DQB285" s="5"/>
      <c r="DQC285" s="5"/>
      <c r="DQD285" s="6"/>
      <c r="DQO285" s="4"/>
      <c r="DQP285" s="4"/>
      <c r="DQQ285" s="5"/>
      <c r="DQR285" s="5"/>
      <c r="DQS285" s="5"/>
      <c r="DQT285" s="6"/>
      <c r="DRE285" s="4"/>
      <c r="DRF285" s="4"/>
      <c r="DRG285" s="5"/>
      <c r="DRH285" s="5"/>
      <c r="DRI285" s="5"/>
      <c r="DRJ285" s="6"/>
      <c r="DRU285" s="4"/>
      <c r="DRV285" s="4"/>
      <c r="DRW285" s="5"/>
      <c r="DRX285" s="5"/>
      <c r="DRY285" s="5"/>
      <c r="DRZ285" s="6"/>
      <c r="DSK285" s="4"/>
      <c r="DSL285" s="4"/>
      <c r="DSM285" s="5"/>
      <c r="DSN285" s="5"/>
      <c r="DSO285" s="5"/>
      <c r="DSP285" s="6"/>
      <c r="DTA285" s="4"/>
      <c r="DTB285" s="4"/>
      <c r="DTC285" s="5"/>
      <c r="DTD285" s="5"/>
      <c r="DTE285" s="5"/>
      <c r="DTF285" s="6"/>
      <c r="DTQ285" s="4"/>
      <c r="DTR285" s="4"/>
      <c r="DTS285" s="5"/>
      <c r="DTT285" s="5"/>
      <c r="DTU285" s="5"/>
      <c r="DTV285" s="6"/>
      <c r="DUG285" s="4"/>
      <c r="DUH285" s="4"/>
      <c r="DUI285" s="5"/>
      <c r="DUJ285" s="5"/>
      <c r="DUK285" s="5"/>
      <c r="DUL285" s="6"/>
      <c r="DUW285" s="4"/>
      <c r="DUX285" s="4"/>
      <c r="DUY285" s="5"/>
      <c r="DUZ285" s="5"/>
      <c r="DVA285" s="5"/>
      <c r="DVB285" s="6"/>
      <c r="DVM285" s="4"/>
      <c r="DVN285" s="4"/>
      <c r="DVO285" s="5"/>
      <c r="DVP285" s="5"/>
      <c r="DVQ285" s="5"/>
      <c r="DVR285" s="6"/>
      <c r="DWC285" s="4"/>
      <c r="DWD285" s="4"/>
      <c r="DWE285" s="5"/>
      <c r="DWF285" s="5"/>
      <c r="DWG285" s="5"/>
      <c r="DWH285" s="6"/>
      <c r="DWS285" s="4"/>
      <c r="DWT285" s="4"/>
      <c r="DWU285" s="5"/>
      <c r="DWV285" s="5"/>
      <c r="DWW285" s="5"/>
      <c r="DWX285" s="6"/>
      <c r="DXI285" s="4"/>
      <c r="DXJ285" s="4"/>
      <c r="DXK285" s="5"/>
      <c r="DXL285" s="5"/>
      <c r="DXM285" s="5"/>
      <c r="DXN285" s="6"/>
      <c r="DXY285" s="4"/>
      <c r="DXZ285" s="4"/>
      <c r="DYA285" s="5"/>
      <c r="DYB285" s="5"/>
      <c r="DYC285" s="5"/>
      <c r="DYD285" s="6"/>
      <c r="DYO285" s="4"/>
      <c r="DYP285" s="4"/>
      <c r="DYQ285" s="5"/>
      <c r="DYR285" s="5"/>
      <c r="DYS285" s="5"/>
      <c r="DYT285" s="6"/>
      <c r="DZE285" s="4"/>
      <c r="DZF285" s="4"/>
      <c r="DZG285" s="5"/>
      <c r="DZH285" s="5"/>
      <c r="DZI285" s="5"/>
      <c r="DZJ285" s="6"/>
      <c r="DZU285" s="4"/>
      <c r="DZV285" s="4"/>
      <c r="DZW285" s="5"/>
      <c r="DZX285" s="5"/>
      <c r="DZY285" s="5"/>
      <c r="DZZ285" s="6"/>
      <c r="EAK285" s="4"/>
      <c r="EAL285" s="4"/>
      <c r="EAM285" s="5"/>
      <c r="EAN285" s="5"/>
      <c r="EAO285" s="5"/>
      <c r="EAP285" s="6"/>
      <c r="EBA285" s="4"/>
      <c r="EBB285" s="4"/>
      <c r="EBC285" s="5"/>
      <c r="EBD285" s="5"/>
      <c r="EBE285" s="5"/>
      <c r="EBF285" s="6"/>
      <c r="EBQ285" s="4"/>
      <c r="EBR285" s="4"/>
      <c r="EBS285" s="5"/>
      <c r="EBT285" s="5"/>
      <c r="EBU285" s="5"/>
      <c r="EBV285" s="6"/>
      <c r="ECG285" s="4"/>
      <c r="ECH285" s="4"/>
      <c r="ECI285" s="5"/>
      <c r="ECJ285" s="5"/>
      <c r="ECK285" s="5"/>
      <c r="ECL285" s="6"/>
      <c r="ECW285" s="4"/>
      <c r="ECX285" s="4"/>
      <c r="ECY285" s="5"/>
      <c r="ECZ285" s="5"/>
      <c r="EDA285" s="5"/>
      <c r="EDB285" s="6"/>
      <c r="EDM285" s="4"/>
      <c r="EDN285" s="4"/>
      <c r="EDO285" s="5"/>
      <c r="EDP285" s="5"/>
      <c r="EDQ285" s="5"/>
      <c r="EDR285" s="6"/>
      <c r="EEC285" s="4"/>
      <c r="EED285" s="4"/>
      <c r="EEE285" s="5"/>
      <c r="EEF285" s="5"/>
      <c r="EEG285" s="5"/>
      <c r="EEH285" s="6"/>
      <c r="EES285" s="4"/>
      <c r="EET285" s="4"/>
      <c r="EEU285" s="5"/>
      <c r="EEV285" s="5"/>
      <c r="EEW285" s="5"/>
      <c r="EEX285" s="6"/>
      <c r="EFI285" s="4"/>
      <c r="EFJ285" s="4"/>
      <c r="EFK285" s="5"/>
      <c r="EFL285" s="5"/>
      <c r="EFM285" s="5"/>
      <c r="EFN285" s="6"/>
      <c r="EFY285" s="4"/>
      <c r="EFZ285" s="4"/>
      <c r="EGA285" s="5"/>
      <c r="EGB285" s="5"/>
      <c r="EGC285" s="5"/>
      <c r="EGD285" s="6"/>
      <c r="EGO285" s="4"/>
      <c r="EGP285" s="4"/>
      <c r="EGQ285" s="5"/>
      <c r="EGR285" s="5"/>
      <c r="EGS285" s="5"/>
      <c r="EGT285" s="6"/>
      <c r="EHE285" s="4"/>
      <c r="EHF285" s="4"/>
      <c r="EHG285" s="5"/>
      <c r="EHH285" s="5"/>
      <c r="EHI285" s="5"/>
      <c r="EHJ285" s="6"/>
      <c r="EHU285" s="4"/>
      <c r="EHV285" s="4"/>
      <c r="EHW285" s="5"/>
      <c r="EHX285" s="5"/>
      <c r="EHY285" s="5"/>
      <c r="EHZ285" s="6"/>
      <c r="EIK285" s="4"/>
      <c r="EIL285" s="4"/>
      <c r="EIM285" s="5"/>
      <c r="EIN285" s="5"/>
      <c r="EIO285" s="5"/>
      <c r="EIP285" s="6"/>
      <c r="EJA285" s="4"/>
      <c r="EJB285" s="4"/>
      <c r="EJC285" s="5"/>
      <c r="EJD285" s="5"/>
      <c r="EJE285" s="5"/>
      <c r="EJF285" s="6"/>
      <c r="EJQ285" s="4"/>
      <c r="EJR285" s="4"/>
      <c r="EJS285" s="5"/>
      <c r="EJT285" s="5"/>
      <c r="EJU285" s="5"/>
      <c r="EJV285" s="6"/>
      <c r="EKG285" s="4"/>
      <c r="EKH285" s="4"/>
      <c r="EKI285" s="5"/>
      <c r="EKJ285" s="5"/>
      <c r="EKK285" s="5"/>
      <c r="EKL285" s="6"/>
      <c r="EKW285" s="4"/>
      <c r="EKX285" s="4"/>
      <c r="EKY285" s="5"/>
      <c r="EKZ285" s="5"/>
      <c r="ELA285" s="5"/>
      <c r="ELB285" s="6"/>
      <c r="ELM285" s="4"/>
      <c r="ELN285" s="4"/>
      <c r="ELO285" s="5"/>
      <c r="ELP285" s="5"/>
      <c r="ELQ285" s="5"/>
      <c r="ELR285" s="6"/>
      <c r="EMC285" s="4"/>
      <c r="EMD285" s="4"/>
      <c r="EME285" s="5"/>
      <c r="EMF285" s="5"/>
      <c r="EMG285" s="5"/>
      <c r="EMH285" s="6"/>
      <c r="EMS285" s="4"/>
      <c r="EMT285" s="4"/>
      <c r="EMU285" s="5"/>
      <c r="EMV285" s="5"/>
      <c r="EMW285" s="5"/>
      <c r="EMX285" s="6"/>
      <c r="ENI285" s="4"/>
      <c r="ENJ285" s="4"/>
      <c r="ENK285" s="5"/>
      <c r="ENL285" s="5"/>
      <c r="ENM285" s="5"/>
      <c r="ENN285" s="6"/>
      <c r="ENY285" s="4"/>
      <c r="ENZ285" s="4"/>
      <c r="EOA285" s="5"/>
      <c r="EOB285" s="5"/>
      <c r="EOC285" s="5"/>
      <c r="EOD285" s="6"/>
      <c r="EOO285" s="4"/>
      <c r="EOP285" s="4"/>
      <c r="EOQ285" s="5"/>
      <c r="EOR285" s="5"/>
      <c r="EOS285" s="5"/>
      <c r="EOT285" s="6"/>
      <c r="EPE285" s="4"/>
      <c r="EPF285" s="4"/>
      <c r="EPG285" s="5"/>
      <c r="EPH285" s="5"/>
      <c r="EPI285" s="5"/>
      <c r="EPJ285" s="6"/>
      <c r="EPU285" s="4"/>
      <c r="EPV285" s="4"/>
      <c r="EPW285" s="5"/>
      <c r="EPX285" s="5"/>
      <c r="EPY285" s="5"/>
      <c r="EPZ285" s="6"/>
      <c r="EQK285" s="4"/>
      <c r="EQL285" s="4"/>
      <c r="EQM285" s="5"/>
      <c r="EQN285" s="5"/>
      <c r="EQO285" s="5"/>
      <c r="EQP285" s="6"/>
      <c r="ERA285" s="4"/>
      <c r="ERB285" s="4"/>
      <c r="ERC285" s="5"/>
      <c r="ERD285" s="5"/>
      <c r="ERE285" s="5"/>
      <c r="ERF285" s="6"/>
      <c r="ERQ285" s="4"/>
      <c r="ERR285" s="4"/>
      <c r="ERS285" s="5"/>
      <c r="ERT285" s="5"/>
      <c r="ERU285" s="5"/>
      <c r="ERV285" s="6"/>
      <c r="ESG285" s="4"/>
      <c r="ESH285" s="4"/>
      <c r="ESI285" s="5"/>
      <c r="ESJ285" s="5"/>
      <c r="ESK285" s="5"/>
      <c r="ESL285" s="6"/>
      <c r="ESW285" s="4"/>
      <c r="ESX285" s="4"/>
      <c r="ESY285" s="5"/>
      <c r="ESZ285" s="5"/>
      <c r="ETA285" s="5"/>
      <c r="ETB285" s="6"/>
      <c r="ETM285" s="4"/>
      <c r="ETN285" s="4"/>
      <c r="ETO285" s="5"/>
      <c r="ETP285" s="5"/>
      <c r="ETQ285" s="5"/>
      <c r="ETR285" s="6"/>
      <c r="EUC285" s="4"/>
      <c r="EUD285" s="4"/>
      <c r="EUE285" s="5"/>
      <c r="EUF285" s="5"/>
      <c r="EUG285" s="5"/>
      <c r="EUH285" s="6"/>
      <c r="EUS285" s="4"/>
      <c r="EUT285" s="4"/>
      <c r="EUU285" s="5"/>
      <c r="EUV285" s="5"/>
      <c r="EUW285" s="5"/>
      <c r="EUX285" s="6"/>
      <c r="EVI285" s="4"/>
      <c r="EVJ285" s="4"/>
      <c r="EVK285" s="5"/>
      <c r="EVL285" s="5"/>
      <c r="EVM285" s="5"/>
      <c r="EVN285" s="6"/>
      <c r="EVY285" s="4"/>
      <c r="EVZ285" s="4"/>
      <c r="EWA285" s="5"/>
      <c r="EWB285" s="5"/>
      <c r="EWC285" s="5"/>
      <c r="EWD285" s="6"/>
      <c r="EWO285" s="4"/>
      <c r="EWP285" s="4"/>
      <c r="EWQ285" s="5"/>
      <c r="EWR285" s="5"/>
      <c r="EWS285" s="5"/>
      <c r="EWT285" s="6"/>
      <c r="EXE285" s="4"/>
      <c r="EXF285" s="4"/>
      <c r="EXG285" s="5"/>
      <c r="EXH285" s="5"/>
      <c r="EXI285" s="5"/>
      <c r="EXJ285" s="6"/>
      <c r="EXU285" s="4"/>
      <c r="EXV285" s="4"/>
      <c r="EXW285" s="5"/>
      <c r="EXX285" s="5"/>
      <c r="EXY285" s="5"/>
      <c r="EXZ285" s="6"/>
      <c r="EYK285" s="4"/>
      <c r="EYL285" s="4"/>
      <c r="EYM285" s="5"/>
      <c r="EYN285" s="5"/>
      <c r="EYO285" s="5"/>
      <c r="EYP285" s="6"/>
      <c r="EZA285" s="4"/>
      <c r="EZB285" s="4"/>
      <c r="EZC285" s="5"/>
      <c r="EZD285" s="5"/>
      <c r="EZE285" s="5"/>
      <c r="EZF285" s="6"/>
      <c r="EZQ285" s="4"/>
      <c r="EZR285" s="4"/>
      <c r="EZS285" s="5"/>
      <c r="EZT285" s="5"/>
      <c r="EZU285" s="5"/>
      <c r="EZV285" s="6"/>
      <c r="FAG285" s="4"/>
      <c r="FAH285" s="4"/>
      <c r="FAI285" s="5"/>
      <c r="FAJ285" s="5"/>
      <c r="FAK285" s="5"/>
      <c r="FAL285" s="6"/>
      <c r="FAW285" s="4"/>
      <c r="FAX285" s="4"/>
      <c r="FAY285" s="5"/>
      <c r="FAZ285" s="5"/>
      <c r="FBA285" s="5"/>
      <c r="FBB285" s="6"/>
      <c r="FBM285" s="4"/>
      <c r="FBN285" s="4"/>
      <c r="FBO285" s="5"/>
      <c r="FBP285" s="5"/>
      <c r="FBQ285" s="5"/>
      <c r="FBR285" s="6"/>
      <c r="FCC285" s="4"/>
      <c r="FCD285" s="4"/>
      <c r="FCE285" s="5"/>
      <c r="FCF285" s="5"/>
      <c r="FCG285" s="5"/>
      <c r="FCH285" s="6"/>
      <c r="FCS285" s="4"/>
      <c r="FCT285" s="4"/>
      <c r="FCU285" s="5"/>
      <c r="FCV285" s="5"/>
      <c r="FCW285" s="5"/>
      <c r="FCX285" s="6"/>
      <c r="FDI285" s="4"/>
      <c r="FDJ285" s="4"/>
      <c r="FDK285" s="5"/>
      <c r="FDL285" s="5"/>
      <c r="FDM285" s="5"/>
      <c r="FDN285" s="6"/>
      <c r="FDY285" s="4"/>
      <c r="FDZ285" s="4"/>
      <c r="FEA285" s="5"/>
      <c r="FEB285" s="5"/>
      <c r="FEC285" s="5"/>
      <c r="FED285" s="6"/>
      <c r="FEO285" s="4"/>
      <c r="FEP285" s="4"/>
      <c r="FEQ285" s="5"/>
      <c r="FER285" s="5"/>
      <c r="FES285" s="5"/>
      <c r="FET285" s="6"/>
      <c r="FFE285" s="4"/>
      <c r="FFF285" s="4"/>
      <c r="FFG285" s="5"/>
      <c r="FFH285" s="5"/>
      <c r="FFI285" s="5"/>
      <c r="FFJ285" s="6"/>
      <c r="FFU285" s="4"/>
      <c r="FFV285" s="4"/>
      <c r="FFW285" s="5"/>
      <c r="FFX285" s="5"/>
      <c r="FFY285" s="5"/>
      <c r="FFZ285" s="6"/>
      <c r="FGK285" s="4"/>
      <c r="FGL285" s="4"/>
      <c r="FGM285" s="5"/>
      <c r="FGN285" s="5"/>
      <c r="FGO285" s="5"/>
      <c r="FGP285" s="6"/>
      <c r="FHA285" s="4"/>
      <c r="FHB285" s="4"/>
      <c r="FHC285" s="5"/>
      <c r="FHD285" s="5"/>
      <c r="FHE285" s="5"/>
      <c r="FHF285" s="6"/>
      <c r="FHQ285" s="4"/>
      <c r="FHR285" s="4"/>
      <c r="FHS285" s="5"/>
      <c r="FHT285" s="5"/>
      <c r="FHU285" s="5"/>
      <c r="FHV285" s="6"/>
      <c r="FIG285" s="4"/>
      <c r="FIH285" s="4"/>
      <c r="FII285" s="5"/>
      <c r="FIJ285" s="5"/>
      <c r="FIK285" s="5"/>
      <c r="FIL285" s="6"/>
      <c r="FIW285" s="4"/>
      <c r="FIX285" s="4"/>
      <c r="FIY285" s="5"/>
      <c r="FIZ285" s="5"/>
      <c r="FJA285" s="5"/>
      <c r="FJB285" s="6"/>
      <c r="FJM285" s="4"/>
      <c r="FJN285" s="4"/>
      <c r="FJO285" s="5"/>
      <c r="FJP285" s="5"/>
      <c r="FJQ285" s="5"/>
      <c r="FJR285" s="6"/>
      <c r="FKC285" s="4"/>
      <c r="FKD285" s="4"/>
      <c r="FKE285" s="5"/>
      <c r="FKF285" s="5"/>
      <c r="FKG285" s="5"/>
      <c r="FKH285" s="6"/>
      <c r="FKS285" s="4"/>
      <c r="FKT285" s="4"/>
      <c r="FKU285" s="5"/>
      <c r="FKV285" s="5"/>
      <c r="FKW285" s="5"/>
      <c r="FKX285" s="6"/>
      <c r="FLI285" s="4"/>
      <c r="FLJ285" s="4"/>
      <c r="FLK285" s="5"/>
      <c r="FLL285" s="5"/>
      <c r="FLM285" s="5"/>
      <c r="FLN285" s="6"/>
      <c r="FLY285" s="4"/>
      <c r="FLZ285" s="4"/>
      <c r="FMA285" s="5"/>
      <c r="FMB285" s="5"/>
      <c r="FMC285" s="5"/>
      <c r="FMD285" s="6"/>
      <c r="FMO285" s="4"/>
      <c r="FMP285" s="4"/>
      <c r="FMQ285" s="5"/>
      <c r="FMR285" s="5"/>
      <c r="FMS285" s="5"/>
      <c r="FMT285" s="6"/>
      <c r="FNE285" s="4"/>
      <c r="FNF285" s="4"/>
      <c r="FNG285" s="5"/>
      <c r="FNH285" s="5"/>
      <c r="FNI285" s="5"/>
      <c r="FNJ285" s="6"/>
      <c r="FNU285" s="4"/>
      <c r="FNV285" s="4"/>
      <c r="FNW285" s="5"/>
      <c r="FNX285" s="5"/>
      <c r="FNY285" s="5"/>
      <c r="FNZ285" s="6"/>
      <c r="FOK285" s="4"/>
      <c r="FOL285" s="4"/>
      <c r="FOM285" s="5"/>
      <c r="FON285" s="5"/>
      <c r="FOO285" s="5"/>
      <c r="FOP285" s="6"/>
      <c r="FPA285" s="4"/>
      <c r="FPB285" s="4"/>
      <c r="FPC285" s="5"/>
      <c r="FPD285" s="5"/>
      <c r="FPE285" s="5"/>
      <c r="FPF285" s="6"/>
      <c r="FPQ285" s="4"/>
      <c r="FPR285" s="4"/>
      <c r="FPS285" s="5"/>
      <c r="FPT285" s="5"/>
      <c r="FPU285" s="5"/>
      <c r="FPV285" s="6"/>
      <c r="FQG285" s="4"/>
      <c r="FQH285" s="4"/>
      <c r="FQI285" s="5"/>
      <c r="FQJ285" s="5"/>
      <c r="FQK285" s="5"/>
      <c r="FQL285" s="6"/>
      <c r="FQW285" s="4"/>
      <c r="FQX285" s="4"/>
      <c r="FQY285" s="5"/>
      <c r="FQZ285" s="5"/>
      <c r="FRA285" s="5"/>
      <c r="FRB285" s="6"/>
      <c r="FRM285" s="4"/>
      <c r="FRN285" s="4"/>
      <c r="FRO285" s="5"/>
      <c r="FRP285" s="5"/>
      <c r="FRQ285" s="5"/>
      <c r="FRR285" s="6"/>
      <c r="FSC285" s="4"/>
      <c r="FSD285" s="4"/>
      <c r="FSE285" s="5"/>
      <c r="FSF285" s="5"/>
      <c r="FSG285" s="5"/>
      <c r="FSH285" s="6"/>
      <c r="FSS285" s="4"/>
      <c r="FST285" s="4"/>
      <c r="FSU285" s="5"/>
      <c r="FSV285" s="5"/>
      <c r="FSW285" s="5"/>
      <c r="FSX285" s="6"/>
      <c r="FTI285" s="4"/>
      <c r="FTJ285" s="4"/>
      <c r="FTK285" s="5"/>
      <c r="FTL285" s="5"/>
      <c r="FTM285" s="5"/>
      <c r="FTN285" s="6"/>
      <c r="FTY285" s="4"/>
      <c r="FTZ285" s="4"/>
      <c r="FUA285" s="5"/>
      <c r="FUB285" s="5"/>
      <c r="FUC285" s="5"/>
      <c r="FUD285" s="6"/>
      <c r="FUO285" s="4"/>
      <c r="FUP285" s="4"/>
      <c r="FUQ285" s="5"/>
      <c r="FUR285" s="5"/>
      <c r="FUS285" s="5"/>
      <c r="FUT285" s="6"/>
      <c r="FVE285" s="4"/>
      <c r="FVF285" s="4"/>
      <c r="FVG285" s="5"/>
      <c r="FVH285" s="5"/>
      <c r="FVI285" s="5"/>
      <c r="FVJ285" s="6"/>
      <c r="FVU285" s="4"/>
      <c r="FVV285" s="4"/>
      <c r="FVW285" s="5"/>
      <c r="FVX285" s="5"/>
      <c r="FVY285" s="5"/>
      <c r="FVZ285" s="6"/>
      <c r="FWK285" s="4"/>
      <c r="FWL285" s="4"/>
      <c r="FWM285" s="5"/>
      <c r="FWN285" s="5"/>
      <c r="FWO285" s="5"/>
      <c r="FWP285" s="6"/>
      <c r="FXA285" s="4"/>
      <c r="FXB285" s="4"/>
      <c r="FXC285" s="5"/>
      <c r="FXD285" s="5"/>
      <c r="FXE285" s="5"/>
      <c r="FXF285" s="6"/>
      <c r="FXQ285" s="4"/>
      <c r="FXR285" s="4"/>
      <c r="FXS285" s="5"/>
      <c r="FXT285" s="5"/>
      <c r="FXU285" s="5"/>
      <c r="FXV285" s="6"/>
      <c r="FYG285" s="4"/>
      <c r="FYH285" s="4"/>
      <c r="FYI285" s="5"/>
      <c r="FYJ285" s="5"/>
      <c r="FYK285" s="5"/>
      <c r="FYL285" s="6"/>
      <c r="FYW285" s="4"/>
      <c r="FYX285" s="4"/>
      <c r="FYY285" s="5"/>
      <c r="FYZ285" s="5"/>
      <c r="FZA285" s="5"/>
      <c r="FZB285" s="6"/>
      <c r="FZM285" s="4"/>
      <c r="FZN285" s="4"/>
      <c r="FZO285" s="5"/>
      <c r="FZP285" s="5"/>
      <c r="FZQ285" s="5"/>
      <c r="FZR285" s="6"/>
      <c r="GAC285" s="4"/>
      <c r="GAD285" s="4"/>
      <c r="GAE285" s="5"/>
      <c r="GAF285" s="5"/>
      <c r="GAG285" s="5"/>
      <c r="GAH285" s="6"/>
      <c r="GAS285" s="4"/>
      <c r="GAT285" s="4"/>
      <c r="GAU285" s="5"/>
      <c r="GAV285" s="5"/>
      <c r="GAW285" s="5"/>
      <c r="GAX285" s="6"/>
      <c r="GBI285" s="4"/>
      <c r="GBJ285" s="4"/>
      <c r="GBK285" s="5"/>
      <c r="GBL285" s="5"/>
      <c r="GBM285" s="5"/>
      <c r="GBN285" s="6"/>
      <c r="GBY285" s="4"/>
      <c r="GBZ285" s="4"/>
      <c r="GCA285" s="5"/>
      <c r="GCB285" s="5"/>
      <c r="GCC285" s="5"/>
      <c r="GCD285" s="6"/>
      <c r="GCO285" s="4"/>
      <c r="GCP285" s="4"/>
      <c r="GCQ285" s="5"/>
      <c r="GCR285" s="5"/>
      <c r="GCS285" s="5"/>
      <c r="GCT285" s="6"/>
      <c r="GDE285" s="4"/>
      <c r="GDF285" s="4"/>
      <c r="GDG285" s="5"/>
      <c r="GDH285" s="5"/>
      <c r="GDI285" s="5"/>
      <c r="GDJ285" s="6"/>
      <c r="GDU285" s="4"/>
      <c r="GDV285" s="4"/>
      <c r="GDW285" s="5"/>
      <c r="GDX285" s="5"/>
      <c r="GDY285" s="5"/>
      <c r="GDZ285" s="6"/>
      <c r="GEK285" s="4"/>
      <c r="GEL285" s="4"/>
      <c r="GEM285" s="5"/>
      <c r="GEN285" s="5"/>
      <c r="GEO285" s="5"/>
      <c r="GEP285" s="6"/>
      <c r="GFA285" s="4"/>
      <c r="GFB285" s="4"/>
      <c r="GFC285" s="5"/>
      <c r="GFD285" s="5"/>
      <c r="GFE285" s="5"/>
      <c r="GFF285" s="6"/>
      <c r="GFQ285" s="4"/>
      <c r="GFR285" s="4"/>
      <c r="GFS285" s="5"/>
      <c r="GFT285" s="5"/>
      <c r="GFU285" s="5"/>
      <c r="GFV285" s="6"/>
      <c r="GGG285" s="4"/>
      <c r="GGH285" s="4"/>
      <c r="GGI285" s="5"/>
      <c r="GGJ285" s="5"/>
      <c r="GGK285" s="5"/>
      <c r="GGL285" s="6"/>
      <c r="GGW285" s="4"/>
      <c r="GGX285" s="4"/>
      <c r="GGY285" s="5"/>
      <c r="GGZ285" s="5"/>
      <c r="GHA285" s="5"/>
      <c r="GHB285" s="6"/>
      <c r="GHM285" s="4"/>
      <c r="GHN285" s="4"/>
      <c r="GHO285" s="5"/>
      <c r="GHP285" s="5"/>
      <c r="GHQ285" s="5"/>
      <c r="GHR285" s="6"/>
      <c r="GIC285" s="4"/>
      <c r="GID285" s="4"/>
      <c r="GIE285" s="5"/>
      <c r="GIF285" s="5"/>
      <c r="GIG285" s="5"/>
      <c r="GIH285" s="6"/>
      <c r="GIS285" s="4"/>
      <c r="GIT285" s="4"/>
      <c r="GIU285" s="5"/>
      <c r="GIV285" s="5"/>
      <c r="GIW285" s="5"/>
      <c r="GIX285" s="6"/>
      <c r="GJI285" s="4"/>
      <c r="GJJ285" s="4"/>
      <c r="GJK285" s="5"/>
      <c r="GJL285" s="5"/>
      <c r="GJM285" s="5"/>
      <c r="GJN285" s="6"/>
      <c r="GJY285" s="4"/>
      <c r="GJZ285" s="4"/>
      <c r="GKA285" s="5"/>
      <c r="GKB285" s="5"/>
      <c r="GKC285" s="5"/>
      <c r="GKD285" s="6"/>
      <c r="GKO285" s="4"/>
      <c r="GKP285" s="4"/>
      <c r="GKQ285" s="5"/>
      <c r="GKR285" s="5"/>
      <c r="GKS285" s="5"/>
      <c r="GKT285" s="6"/>
      <c r="GLE285" s="4"/>
      <c r="GLF285" s="4"/>
      <c r="GLG285" s="5"/>
      <c r="GLH285" s="5"/>
      <c r="GLI285" s="5"/>
      <c r="GLJ285" s="6"/>
      <c r="GLU285" s="4"/>
      <c r="GLV285" s="4"/>
      <c r="GLW285" s="5"/>
      <c r="GLX285" s="5"/>
      <c r="GLY285" s="5"/>
      <c r="GLZ285" s="6"/>
      <c r="GMK285" s="4"/>
      <c r="GML285" s="4"/>
      <c r="GMM285" s="5"/>
      <c r="GMN285" s="5"/>
      <c r="GMO285" s="5"/>
      <c r="GMP285" s="6"/>
      <c r="GNA285" s="4"/>
      <c r="GNB285" s="4"/>
      <c r="GNC285" s="5"/>
      <c r="GND285" s="5"/>
      <c r="GNE285" s="5"/>
      <c r="GNF285" s="6"/>
      <c r="GNQ285" s="4"/>
      <c r="GNR285" s="4"/>
      <c r="GNS285" s="5"/>
      <c r="GNT285" s="5"/>
      <c r="GNU285" s="5"/>
      <c r="GNV285" s="6"/>
      <c r="GOG285" s="4"/>
      <c r="GOH285" s="4"/>
      <c r="GOI285" s="5"/>
      <c r="GOJ285" s="5"/>
      <c r="GOK285" s="5"/>
      <c r="GOL285" s="6"/>
      <c r="GOW285" s="4"/>
      <c r="GOX285" s="4"/>
      <c r="GOY285" s="5"/>
      <c r="GOZ285" s="5"/>
      <c r="GPA285" s="5"/>
      <c r="GPB285" s="6"/>
      <c r="GPM285" s="4"/>
      <c r="GPN285" s="4"/>
      <c r="GPO285" s="5"/>
      <c r="GPP285" s="5"/>
      <c r="GPQ285" s="5"/>
      <c r="GPR285" s="6"/>
      <c r="GQC285" s="4"/>
      <c r="GQD285" s="4"/>
      <c r="GQE285" s="5"/>
      <c r="GQF285" s="5"/>
      <c r="GQG285" s="5"/>
      <c r="GQH285" s="6"/>
      <c r="GQS285" s="4"/>
      <c r="GQT285" s="4"/>
      <c r="GQU285" s="5"/>
      <c r="GQV285" s="5"/>
      <c r="GQW285" s="5"/>
      <c r="GQX285" s="6"/>
      <c r="GRI285" s="4"/>
      <c r="GRJ285" s="4"/>
      <c r="GRK285" s="5"/>
      <c r="GRL285" s="5"/>
      <c r="GRM285" s="5"/>
      <c r="GRN285" s="6"/>
      <c r="GRY285" s="4"/>
      <c r="GRZ285" s="4"/>
      <c r="GSA285" s="5"/>
      <c r="GSB285" s="5"/>
      <c r="GSC285" s="5"/>
      <c r="GSD285" s="6"/>
      <c r="GSO285" s="4"/>
      <c r="GSP285" s="4"/>
      <c r="GSQ285" s="5"/>
      <c r="GSR285" s="5"/>
      <c r="GSS285" s="5"/>
      <c r="GST285" s="6"/>
      <c r="GTE285" s="4"/>
      <c r="GTF285" s="4"/>
      <c r="GTG285" s="5"/>
      <c r="GTH285" s="5"/>
      <c r="GTI285" s="5"/>
      <c r="GTJ285" s="6"/>
      <c r="GTU285" s="4"/>
      <c r="GTV285" s="4"/>
      <c r="GTW285" s="5"/>
      <c r="GTX285" s="5"/>
      <c r="GTY285" s="5"/>
      <c r="GTZ285" s="6"/>
      <c r="GUK285" s="4"/>
      <c r="GUL285" s="4"/>
      <c r="GUM285" s="5"/>
      <c r="GUN285" s="5"/>
      <c r="GUO285" s="5"/>
      <c r="GUP285" s="6"/>
      <c r="GVA285" s="4"/>
      <c r="GVB285" s="4"/>
      <c r="GVC285" s="5"/>
      <c r="GVD285" s="5"/>
      <c r="GVE285" s="5"/>
      <c r="GVF285" s="6"/>
      <c r="GVQ285" s="4"/>
      <c r="GVR285" s="4"/>
      <c r="GVS285" s="5"/>
      <c r="GVT285" s="5"/>
      <c r="GVU285" s="5"/>
      <c r="GVV285" s="6"/>
      <c r="GWG285" s="4"/>
      <c r="GWH285" s="4"/>
      <c r="GWI285" s="5"/>
      <c r="GWJ285" s="5"/>
      <c r="GWK285" s="5"/>
      <c r="GWL285" s="6"/>
      <c r="GWW285" s="4"/>
      <c r="GWX285" s="4"/>
      <c r="GWY285" s="5"/>
      <c r="GWZ285" s="5"/>
      <c r="GXA285" s="5"/>
      <c r="GXB285" s="6"/>
      <c r="GXM285" s="4"/>
      <c r="GXN285" s="4"/>
      <c r="GXO285" s="5"/>
      <c r="GXP285" s="5"/>
      <c r="GXQ285" s="5"/>
      <c r="GXR285" s="6"/>
      <c r="GYC285" s="4"/>
      <c r="GYD285" s="4"/>
      <c r="GYE285" s="5"/>
      <c r="GYF285" s="5"/>
      <c r="GYG285" s="5"/>
      <c r="GYH285" s="6"/>
      <c r="GYS285" s="4"/>
      <c r="GYT285" s="4"/>
      <c r="GYU285" s="5"/>
      <c r="GYV285" s="5"/>
      <c r="GYW285" s="5"/>
      <c r="GYX285" s="6"/>
      <c r="GZI285" s="4"/>
      <c r="GZJ285" s="4"/>
      <c r="GZK285" s="5"/>
      <c r="GZL285" s="5"/>
      <c r="GZM285" s="5"/>
      <c r="GZN285" s="6"/>
      <c r="GZY285" s="4"/>
      <c r="GZZ285" s="4"/>
      <c r="HAA285" s="5"/>
      <c r="HAB285" s="5"/>
      <c r="HAC285" s="5"/>
      <c r="HAD285" s="6"/>
      <c r="HAO285" s="4"/>
      <c r="HAP285" s="4"/>
      <c r="HAQ285" s="5"/>
      <c r="HAR285" s="5"/>
      <c r="HAS285" s="5"/>
      <c r="HAT285" s="6"/>
      <c r="HBE285" s="4"/>
      <c r="HBF285" s="4"/>
      <c r="HBG285" s="5"/>
      <c r="HBH285" s="5"/>
      <c r="HBI285" s="5"/>
      <c r="HBJ285" s="6"/>
      <c r="HBU285" s="4"/>
      <c r="HBV285" s="4"/>
      <c r="HBW285" s="5"/>
      <c r="HBX285" s="5"/>
      <c r="HBY285" s="5"/>
      <c r="HBZ285" s="6"/>
      <c r="HCK285" s="4"/>
      <c r="HCL285" s="4"/>
      <c r="HCM285" s="5"/>
      <c r="HCN285" s="5"/>
      <c r="HCO285" s="5"/>
      <c r="HCP285" s="6"/>
      <c r="HDA285" s="4"/>
      <c r="HDB285" s="4"/>
      <c r="HDC285" s="5"/>
      <c r="HDD285" s="5"/>
      <c r="HDE285" s="5"/>
      <c r="HDF285" s="6"/>
      <c r="HDQ285" s="4"/>
      <c r="HDR285" s="4"/>
      <c r="HDS285" s="5"/>
      <c r="HDT285" s="5"/>
      <c r="HDU285" s="5"/>
      <c r="HDV285" s="6"/>
      <c r="HEG285" s="4"/>
      <c r="HEH285" s="4"/>
      <c r="HEI285" s="5"/>
      <c r="HEJ285" s="5"/>
      <c r="HEK285" s="5"/>
      <c r="HEL285" s="6"/>
      <c r="HEW285" s="4"/>
      <c r="HEX285" s="4"/>
      <c r="HEY285" s="5"/>
      <c r="HEZ285" s="5"/>
      <c r="HFA285" s="5"/>
      <c r="HFB285" s="6"/>
      <c r="HFM285" s="4"/>
      <c r="HFN285" s="4"/>
      <c r="HFO285" s="5"/>
      <c r="HFP285" s="5"/>
      <c r="HFQ285" s="5"/>
      <c r="HFR285" s="6"/>
      <c r="HGC285" s="4"/>
      <c r="HGD285" s="4"/>
      <c r="HGE285" s="5"/>
      <c r="HGF285" s="5"/>
      <c r="HGG285" s="5"/>
      <c r="HGH285" s="6"/>
      <c r="HGS285" s="4"/>
      <c r="HGT285" s="4"/>
      <c r="HGU285" s="5"/>
      <c r="HGV285" s="5"/>
      <c r="HGW285" s="5"/>
      <c r="HGX285" s="6"/>
      <c r="HHI285" s="4"/>
      <c r="HHJ285" s="4"/>
      <c r="HHK285" s="5"/>
      <c r="HHL285" s="5"/>
      <c r="HHM285" s="5"/>
      <c r="HHN285" s="6"/>
      <c r="HHY285" s="4"/>
      <c r="HHZ285" s="4"/>
      <c r="HIA285" s="5"/>
      <c r="HIB285" s="5"/>
      <c r="HIC285" s="5"/>
      <c r="HID285" s="6"/>
      <c r="HIO285" s="4"/>
      <c r="HIP285" s="4"/>
      <c r="HIQ285" s="5"/>
      <c r="HIR285" s="5"/>
      <c r="HIS285" s="5"/>
      <c r="HIT285" s="6"/>
      <c r="HJE285" s="4"/>
      <c r="HJF285" s="4"/>
      <c r="HJG285" s="5"/>
      <c r="HJH285" s="5"/>
      <c r="HJI285" s="5"/>
      <c r="HJJ285" s="6"/>
      <c r="HJU285" s="4"/>
      <c r="HJV285" s="4"/>
      <c r="HJW285" s="5"/>
      <c r="HJX285" s="5"/>
      <c r="HJY285" s="5"/>
      <c r="HJZ285" s="6"/>
      <c r="HKK285" s="4"/>
      <c r="HKL285" s="4"/>
      <c r="HKM285" s="5"/>
      <c r="HKN285" s="5"/>
      <c r="HKO285" s="5"/>
      <c r="HKP285" s="6"/>
      <c r="HLA285" s="4"/>
      <c r="HLB285" s="4"/>
      <c r="HLC285" s="5"/>
      <c r="HLD285" s="5"/>
      <c r="HLE285" s="5"/>
      <c r="HLF285" s="6"/>
      <c r="HLQ285" s="4"/>
      <c r="HLR285" s="4"/>
      <c r="HLS285" s="5"/>
      <c r="HLT285" s="5"/>
      <c r="HLU285" s="5"/>
      <c r="HLV285" s="6"/>
      <c r="HMG285" s="4"/>
      <c r="HMH285" s="4"/>
      <c r="HMI285" s="5"/>
      <c r="HMJ285" s="5"/>
      <c r="HMK285" s="5"/>
      <c r="HML285" s="6"/>
      <c r="HMW285" s="4"/>
      <c r="HMX285" s="4"/>
      <c r="HMY285" s="5"/>
      <c r="HMZ285" s="5"/>
      <c r="HNA285" s="5"/>
      <c r="HNB285" s="6"/>
      <c r="HNM285" s="4"/>
      <c r="HNN285" s="4"/>
      <c r="HNO285" s="5"/>
      <c r="HNP285" s="5"/>
      <c r="HNQ285" s="5"/>
      <c r="HNR285" s="6"/>
      <c r="HOC285" s="4"/>
      <c r="HOD285" s="4"/>
      <c r="HOE285" s="5"/>
      <c r="HOF285" s="5"/>
      <c r="HOG285" s="5"/>
      <c r="HOH285" s="6"/>
      <c r="HOS285" s="4"/>
      <c r="HOT285" s="4"/>
      <c r="HOU285" s="5"/>
      <c r="HOV285" s="5"/>
      <c r="HOW285" s="5"/>
      <c r="HOX285" s="6"/>
      <c r="HPI285" s="4"/>
      <c r="HPJ285" s="4"/>
      <c r="HPK285" s="5"/>
      <c r="HPL285" s="5"/>
      <c r="HPM285" s="5"/>
      <c r="HPN285" s="6"/>
      <c r="HPY285" s="4"/>
      <c r="HPZ285" s="4"/>
      <c r="HQA285" s="5"/>
      <c r="HQB285" s="5"/>
      <c r="HQC285" s="5"/>
      <c r="HQD285" s="6"/>
      <c r="HQO285" s="4"/>
      <c r="HQP285" s="4"/>
      <c r="HQQ285" s="5"/>
      <c r="HQR285" s="5"/>
      <c r="HQS285" s="5"/>
      <c r="HQT285" s="6"/>
      <c r="HRE285" s="4"/>
      <c r="HRF285" s="4"/>
      <c r="HRG285" s="5"/>
      <c r="HRH285" s="5"/>
      <c r="HRI285" s="5"/>
      <c r="HRJ285" s="6"/>
      <c r="HRU285" s="4"/>
      <c r="HRV285" s="4"/>
      <c r="HRW285" s="5"/>
      <c r="HRX285" s="5"/>
      <c r="HRY285" s="5"/>
      <c r="HRZ285" s="6"/>
      <c r="HSK285" s="4"/>
      <c r="HSL285" s="4"/>
      <c r="HSM285" s="5"/>
      <c r="HSN285" s="5"/>
      <c r="HSO285" s="5"/>
      <c r="HSP285" s="6"/>
      <c r="HTA285" s="4"/>
      <c r="HTB285" s="4"/>
      <c r="HTC285" s="5"/>
      <c r="HTD285" s="5"/>
      <c r="HTE285" s="5"/>
      <c r="HTF285" s="6"/>
      <c r="HTQ285" s="4"/>
      <c r="HTR285" s="4"/>
      <c r="HTS285" s="5"/>
      <c r="HTT285" s="5"/>
      <c r="HTU285" s="5"/>
      <c r="HTV285" s="6"/>
      <c r="HUG285" s="4"/>
      <c r="HUH285" s="4"/>
      <c r="HUI285" s="5"/>
      <c r="HUJ285" s="5"/>
      <c r="HUK285" s="5"/>
      <c r="HUL285" s="6"/>
      <c r="HUW285" s="4"/>
      <c r="HUX285" s="4"/>
      <c r="HUY285" s="5"/>
      <c r="HUZ285" s="5"/>
      <c r="HVA285" s="5"/>
      <c r="HVB285" s="6"/>
      <c r="HVM285" s="4"/>
      <c r="HVN285" s="4"/>
      <c r="HVO285" s="5"/>
      <c r="HVP285" s="5"/>
      <c r="HVQ285" s="5"/>
      <c r="HVR285" s="6"/>
      <c r="HWC285" s="4"/>
      <c r="HWD285" s="4"/>
      <c r="HWE285" s="5"/>
      <c r="HWF285" s="5"/>
      <c r="HWG285" s="5"/>
      <c r="HWH285" s="6"/>
      <c r="HWS285" s="4"/>
      <c r="HWT285" s="4"/>
      <c r="HWU285" s="5"/>
      <c r="HWV285" s="5"/>
      <c r="HWW285" s="5"/>
      <c r="HWX285" s="6"/>
      <c r="HXI285" s="4"/>
      <c r="HXJ285" s="4"/>
      <c r="HXK285" s="5"/>
      <c r="HXL285" s="5"/>
      <c r="HXM285" s="5"/>
      <c r="HXN285" s="6"/>
      <c r="HXY285" s="4"/>
      <c r="HXZ285" s="4"/>
      <c r="HYA285" s="5"/>
      <c r="HYB285" s="5"/>
      <c r="HYC285" s="5"/>
      <c r="HYD285" s="6"/>
      <c r="HYO285" s="4"/>
      <c r="HYP285" s="4"/>
      <c r="HYQ285" s="5"/>
      <c r="HYR285" s="5"/>
      <c r="HYS285" s="5"/>
      <c r="HYT285" s="6"/>
      <c r="HZE285" s="4"/>
      <c r="HZF285" s="4"/>
      <c r="HZG285" s="5"/>
      <c r="HZH285" s="5"/>
      <c r="HZI285" s="5"/>
      <c r="HZJ285" s="6"/>
      <c r="HZU285" s="4"/>
      <c r="HZV285" s="4"/>
      <c r="HZW285" s="5"/>
      <c r="HZX285" s="5"/>
      <c r="HZY285" s="5"/>
      <c r="HZZ285" s="6"/>
      <c r="IAK285" s="4"/>
      <c r="IAL285" s="4"/>
      <c r="IAM285" s="5"/>
      <c r="IAN285" s="5"/>
      <c r="IAO285" s="5"/>
      <c r="IAP285" s="6"/>
      <c r="IBA285" s="4"/>
      <c r="IBB285" s="4"/>
      <c r="IBC285" s="5"/>
      <c r="IBD285" s="5"/>
      <c r="IBE285" s="5"/>
      <c r="IBF285" s="6"/>
      <c r="IBQ285" s="4"/>
      <c r="IBR285" s="4"/>
      <c r="IBS285" s="5"/>
      <c r="IBT285" s="5"/>
      <c r="IBU285" s="5"/>
      <c r="IBV285" s="6"/>
      <c r="ICG285" s="4"/>
      <c r="ICH285" s="4"/>
      <c r="ICI285" s="5"/>
      <c r="ICJ285" s="5"/>
      <c r="ICK285" s="5"/>
      <c r="ICL285" s="6"/>
      <c r="ICW285" s="4"/>
      <c r="ICX285" s="4"/>
      <c r="ICY285" s="5"/>
      <c r="ICZ285" s="5"/>
      <c r="IDA285" s="5"/>
      <c r="IDB285" s="6"/>
      <c r="IDM285" s="4"/>
      <c r="IDN285" s="4"/>
      <c r="IDO285" s="5"/>
      <c r="IDP285" s="5"/>
      <c r="IDQ285" s="5"/>
      <c r="IDR285" s="6"/>
      <c r="IEC285" s="4"/>
      <c r="IED285" s="4"/>
      <c r="IEE285" s="5"/>
      <c r="IEF285" s="5"/>
      <c r="IEG285" s="5"/>
      <c r="IEH285" s="6"/>
      <c r="IES285" s="4"/>
      <c r="IET285" s="4"/>
      <c r="IEU285" s="5"/>
      <c r="IEV285" s="5"/>
      <c r="IEW285" s="5"/>
      <c r="IEX285" s="6"/>
      <c r="IFI285" s="4"/>
      <c r="IFJ285" s="4"/>
      <c r="IFK285" s="5"/>
      <c r="IFL285" s="5"/>
      <c r="IFM285" s="5"/>
      <c r="IFN285" s="6"/>
      <c r="IFY285" s="4"/>
      <c r="IFZ285" s="4"/>
      <c r="IGA285" s="5"/>
      <c r="IGB285" s="5"/>
      <c r="IGC285" s="5"/>
      <c r="IGD285" s="6"/>
      <c r="IGO285" s="4"/>
      <c r="IGP285" s="4"/>
      <c r="IGQ285" s="5"/>
      <c r="IGR285" s="5"/>
      <c r="IGS285" s="5"/>
      <c r="IGT285" s="6"/>
      <c r="IHE285" s="4"/>
      <c r="IHF285" s="4"/>
      <c r="IHG285" s="5"/>
      <c r="IHH285" s="5"/>
      <c r="IHI285" s="5"/>
      <c r="IHJ285" s="6"/>
      <c r="IHU285" s="4"/>
      <c r="IHV285" s="4"/>
      <c r="IHW285" s="5"/>
      <c r="IHX285" s="5"/>
      <c r="IHY285" s="5"/>
      <c r="IHZ285" s="6"/>
      <c r="IIK285" s="4"/>
      <c r="IIL285" s="4"/>
      <c r="IIM285" s="5"/>
      <c r="IIN285" s="5"/>
      <c r="IIO285" s="5"/>
      <c r="IIP285" s="6"/>
      <c r="IJA285" s="4"/>
      <c r="IJB285" s="4"/>
      <c r="IJC285" s="5"/>
      <c r="IJD285" s="5"/>
      <c r="IJE285" s="5"/>
      <c r="IJF285" s="6"/>
      <c r="IJQ285" s="4"/>
      <c r="IJR285" s="4"/>
      <c r="IJS285" s="5"/>
      <c r="IJT285" s="5"/>
      <c r="IJU285" s="5"/>
      <c r="IJV285" s="6"/>
      <c r="IKG285" s="4"/>
      <c r="IKH285" s="4"/>
      <c r="IKI285" s="5"/>
      <c r="IKJ285" s="5"/>
      <c r="IKK285" s="5"/>
      <c r="IKL285" s="6"/>
      <c r="IKW285" s="4"/>
      <c r="IKX285" s="4"/>
      <c r="IKY285" s="5"/>
      <c r="IKZ285" s="5"/>
      <c r="ILA285" s="5"/>
      <c r="ILB285" s="6"/>
      <c r="ILM285" s="4"/>
      <c r="ILN285" s="4"/>
      <c r="ILO285" s="5"/>
      <c r="ILP285" s="5"/>
      <c r="ILQ285" s="5"/>
      <c r="ILR285" s="6"/>
      <c r="IMC285" s="4"/>
      <c r="IMD285" s="4"/>
      <c r="IME285" s="5"/>
      <c r="IMF285" s="5"/>
      <c r="IMG285" s="5"/>
      <c r="IMH285" s="6"/>
      <c r="IMS285" s="4"/>
      <c r="IMT285" s="4"/>
      <c r="IMU285" s="5"/>
      <c r="IMV285" s="5"/>
      <c r="IMW285" s="5"/>
      <c r="IMX285" s="6"/>
      <c r="INI285" s="4"/>
      <c r="INJ285" s="4"/>
      <c r="INK285" s="5"/>
      <c r="INL285" s="5"/>
      <c r="INM285" s="5"/>
      <c r="INN285" s="6"/>
      <c r="INY285" s="4"/>
      <c r="INZ285" s="4"/>
      <c r="IOA285" s="5"/>
      <c r="IOB285" s="5"/>
      <c r="IOC285" s="5"/>
      <c r="IOD285" s="6"/>
      <c r="IOO285" s="4"/>
      <c r="IOP285" s="4"/>
      <c r="IOQ285" s="5"/>
      <c r="IOR285" s="5"/>
      <c r="IOS285" s="5"/>
      <c r="IOT285" s="6"/>
      <c r="IPE285" s="4"/>
      <c r="IPF285" s="4"/>
      <c r="IPG285" s="5"/>
      <c r="IPH285" s="5"/>
      <c r="IPI285" s="5"/>
      <c r="IPJ285" s="6"/>
      <c r="IPU285" s="4"/>
      <c r="IPV285" s="4"/>
      <c r="IPW285" s="5"/>
      <c r="IPX285" s="5"/>
      <c r="IPY285" s="5"/>
      <c r="IPZ285" s="6"/>
      <c r="IQK285" s="4"/>
      <c r="IQL285" s="4"/>
      <c r="IQM285" s="5"/>
      <c r="IQN285" s="5"/>
      <c r="IQO285" s="5"/>
      <c r="IQP285" s="6"/>
      <c r="IRA285" s="4"/>
      <c r="IRB285" s="4"/>
      <c r="IRC285" s="5"/>
      <c r="IRD285" s="5"/>
      <c r="IRE285" s="5"/>
      <c r="IRF285" s="6"/>
      <c r="IRQ285" s="4"/>
      <c r="IRR285" s="4"/>
      <c r="IRS285" s="5"/>
      <c r="IRT285" s="5"/>
      <c r="IRU285" s="5"/>
      <c r="IRV285" s="6"/>
      <c r="ISG285" s="4"/>
      <c r="ISH285" s="4"/>
      <c r="ISI285" s="5"/>
      <c r="ISJ285" s="5"/>
      <c r="ISK285" s="5"/>
      <c r="ISL285" s="6"/>
      <c r="ISW285" s="4"/>
      <c r="ISX285" s="4"/>
      <c r="ISY285" s="5"/>
      <c r="ISZ285" s="5"/>
      <c r="ITA285" s="5"/>
      <c r="ITB285" s="6"/>
      <c r="ITM285" s="4"/>
      <c r="ITN285" s="4"/>
      <c r="ITO285" s="5"/>
      <c r="ITP285" s="5"/>
      <c r="ITQ285" s="5"/>
      <c r="ITR285" s="6"/>
      <c r="IUC285" s="4"/>
      <c r="IUD285" s="4"/>
      <c r="IUE285" s="5"/>
      <c r="IUF285" s="5"/>
      <c r="IUG285" s="5"/>
      <c r="IUH285" s="6"/>
      <c r="IUS285" s="4"/>
      <c r="IUT285" s="4"/>
      <c r="IUU285" s="5"/>
      <c r="IUV285" s="5"/>
      <c r="IUW285" s="5"/>
      <c r="IUX285" s="6"/>
      <c r="IVI285" s="4"/>
      <c r="IVJ285" s="4"/>
      <c r="IVK285" s="5"/>
      <c r="IVL285" s="5"/>
      <c r="IVM285" s="5"/>
      <c r="IVN285" s="6"/>
      <c r="IVY285" s="4"/>
      <c r="IVZ285" s="4"/>
      <c r="IWA285" s="5"/>
      <c r="IWB285" s="5"/>
      <c r="IWC285" s="5"/>
      <c r="IWD285" s="6"/>
      <c r="IWO285" s="4"/>
      <c r="IWP285" s="4"/>
      <c r="IWQ285" s="5"/>
      <c r="IWR285" s="5"/>
      <c r="IWS285" s="5"/>
      <c r="IWT285" s="6"/>
      <c r="IXE285" s="4"/>
      <c r="IXF285" s="4"/>
      <c r="IXG285" s="5"/>
      <c r="IXH285" s="5"/>
      <c r="IXI285" s="5"/>
      <c r="IXJ285" s="6"/>
      <c r="IXU285" s="4"/>
      <c r="IXV285" s="4"/>
      <c r="IXW285" s="5"/>
      <c r="IXX285" s="5"/>
      <c r="IXY285" s="5"/>
      <c r="IXZ285" s="6"/>
      <c r="IYK285" s="4"/>
      <c r="IYL285" s="4"/>
      <c r="IYM285" s="5"/>
      <c r="IYN285" s="5"/>
      <c r="IYO285" s="5"/>
      <c r="IYP285" s="6"/>
      <c r="IZA285" s="4"/>
      <c r="IZB285" s="4"/>
      <c r="IZC285" s="5"/>
      <c r="IZD285" s="5"/>
      <c r="IZE285" s="5"/>
      <c r="IZF285" s="6"/>
      <c r="IZQ285" s="4"/>
      <c r="IZR285" s="4"/>
      <c r="IZS285" s="5"/>
      <c r="IZT285" s="5"/>
      <c r="IZU285" s="5"/>
      <c r="IZV285" s="6"/>
      <c r="JAG285" s="4"/>
      <c r="JAH285" s="4"/>
      <c r="JAI285" s="5"/>
      <c r="JAJ285" s="5"/>
      <c r="JAK285" s="5"/>
      <c r="JAL285" s="6"/>
      <c r="JAW285" s="4"/>
      <c r="JAX285" s="4"/>
      <c r="JAY285" s="5"/>
      <c r="JAZ285" s="5"/>
      <c r="JBA285" s="5"/>
      <c r="JBB285" s="6"/>
      <c r="JBM285" s="4"/>
      <c r="JBN285" s="4"/>
      <c r="JBO285" s="5"/>
      <c r="JBP285" s="5"/>
      <c r="JBQ285" s="5"/>
      <c r="JBR285" s="6"/>
      <c r="JCC285" s="4"/>
      <c r="JCD285" s="4"/>
      <c r="JCE285" s="5"/>
      <c r="JCF285" s="5"/>
      <c r="JCG285" s="5"/>
      <c r="JCH285" s="6"/>
      <c r="JCS285" s="4"/>
      <c r="JCT285" s="4"/>
      <c r="JCU285" s="5"/>
      <c r="JCV285" s="5"/>
      <c r="JCW285" s="5"/>
      <c r="JCX285" s="6"/>
      <c r="JDI285" s="4"/>
      <c r="JDJ285" s="4"/>
      <c r="JDK285" s="5"/>
      <c r="JDL285" s="5"/>
      <c r="JDM285" s="5"/>
      <c r="JDN285" s="6"/>
      <c r="JDY285" s="4"/>
      <c r="JDZ285" s="4"/>
      <c r="JEA285" s="5"/>
      <c r="JEB285" s="5"/>
      <c r="JEC285" s="5"/>
      <c r="JED285" s="6"/>
      <c r="JEO285" s="4"/>
      <c r="JEP285" s="4"/>
      <c r="JEQ285" s="5"/>
      <c r="JER285" s="5"/>
      <c r="JES285" s="5"/>
      <c r="JET285" s="6"/>
      <c r="JFE285" s="4"/>
      <c r="JFF285" s="4"/>
      <c r="JFG285" s="5"/>
      <c r="JFH285" s="5"/>
      <c r="JFI285" s="5"/>
      <c r="JFJ285" s="6"/>
      <c r="JFU285" s="4"/>
      <c r="JFV285" s="4"/>
      <c r="JFW285" s="5"/>
      <c r="JFX285" s="5"/>
      <c r="JFY285" s="5"/>
      <c r="JFZ285" s="6"/>
      <c r="JGK285" s="4"/>
      <c r="JGL285" s="4"/>
      <c r="JGM285" s="5"/>
      <c r="JGN285" s="5"/>
      <c r="JGO285" s="5"/>
      <c r="JGP285" s="6"/>
      <c r="JHA285" s="4"/>
      <c r="JHB285" s="4"/>
      <c r="JHC285" s="5"/>
      <c r="JHD285" s="5"/>
      <c r="JHE285" s="5"/>
      <c r="JHF285" s="6"/>
      <c r="JHQ285" s="4"/>
      <c r="JHR285" s="4"/>
      <c r="JHS285" s="5"/>
      <c r="JHT285" s="5"/>
      <c r="JHU285" s="5"/>
      <c r="JHV285" s="6"/>
      <c r="JIG285" s="4"/>
      <c r="JIH285" s="4"/>
      <c r="JII285" s="5"/>
      <c r="JIJ285" s="5"/>
      <c r="JIK285" s="5"/>
      <c r="JIL285" s="6"/>
      <c r="JIW285" s="4"/>
      <c r="JIX285" s="4"/>
      <c r="JIY285" s="5"/>
      <c r="JIZ285" s="5"/>
      <c r="JJA285" s="5"/>
      <c r="JJB285" s="6"/>
      <c r="JJM285" s="4"/>
      <c r="JJN285" s="4"/>
      <c r="JJO285" s="5"/>
      <c r="JJP285" s="5"/>
      <c r="JJQ285" s="5"/>
      <c r="JJR285" s="6"/>
      <c r="JKC285" s="4"/>
      <c r="JKD285" s="4"/>
      <c r="JKE285" s="5"/>
      <c r="JKF285" s="5"/>
      <c r="JKG285" s="5"/>
      <c r="JKH285" s="6"/>
      <c r="JKS285" s="4"/>
      <c r="JKT285" s="4"/>
      <c r="JKU285" s="5"/>
      <c r="JKV285" s="5"/>
      <c r="JKW285" s="5"/>
      <c r="JKX285" s="6"/>
      <c r="JLI285" s="4"/>
      <c r="JLJ285" s="4"/>
      <c r="JLK285" s="5"/>
      <c r="JLL285" s="5"/>
      <c r="JLM285" s="5"/>
      <c r="JLN285" s="6"/>
      <c r="JLY285" s="4"/>
      <c r="JLZ285" s="4"/>
      <c r="JMA285" s="5"/>
      <c r="JMB285" s="5"/>
      <c r="JMC285" s="5"/>
      <c r="JMD285" s="6"/>
      <c r="JMO285" s="4"/>
      <c r="JMP285" s="4"/>
      <c r="JMQ285" s="5"/>
      <c r="JMR285" s="5"/>
      <c r="JMS285" s="5"/>
      <c r="JMT285" s="6"/>
      <c r="JNE285" s="4"/>
      <c r="JNF285" s="4"/>
      <c r="JNG285" s="5"/>
      <c r="JNH285" s="5"/>
      <c r="JNI285" s="5"/>
      <c r="JNJ285" s="6"/>
      <c r="JNU285" s="4"/>
      <c r="JNV285" s="4"/>
      <c r="JNW285" s="5"/>
      <c r="JNX285" s="5"/>
      <c r="JNY285" s="5"/>
      <c r="JNZ285" s="6"/>
      <c r="JOK285" s="4"/>
      <c r="JOL285" s="4"/>
      <c r="JOM285" s="5"/>
      <c r="JON285" s="5"/>
      <c r="JOO285" s="5"/>
      <c r="JOP285" s="6"/>
      <c r="JPA285" s="4"/>
      <c r="JPB285" s="4"/>
      <c r="JPC285" s="5"/>
      <c r="JPD285" s="5"/>
      <c r="JPE285" s="5"/>
      <c r="JPF285" s="6"/>
      <c r="JPQ285" s="4"/>
      <c r="JPR285" s="4"/>
      <c r="JPS285" s="5"/>
      <c r="JPT285" s="5"/>
      <c r="JPU285" s="5"/>
      <c r="JPV285" s="6"/>
      <c r="JQG285" s="4"/>
      <c r="JQH285" s="4"/>
      <c r="JQI285" s="5"/>
      <c r="JQJ285" s="5"/>
      <c r="JQK285" s="5"/>
      <c r="JQL285" s="6"/>
      <c r="JQW285" s="4"/>
      <c r="JQX285" s="4"/>
      <c r="JQY285" s="5"/>
      <c r="JQZ285" s="5"/>
      <c r="JRA285" s="5"/>
      <c r="JRB285" s="6"/>
      <c r="JRM285" s="4"/>
      <c r="JRN285" s="4"/>
      <c r="JRO285" s="5"/>
      <c r="JRP285" s="5"/>
      <c r="JRQ285" s="5"/>
      <c r="JRR285" s="6"/>
      <c r="JSC285" s="4"/>
      <c r="JSD285" s="4"/>
      <c r="JSE285" s="5"/>
      <c r="JSF285" s="5"/>
      <c r="JSG285" s="5"/>
      <c r="JSH285" s="6"/>
      <c r="JSS285" s="4"/>
      <c r="JST285" s="4"/>
      <c r="JSU285" s="5"/>
      <c r="JSV285" s="5"/>
      <c r="JSW285" s="5"/>
      <c r="JSX285" s="6"/>
      <c r="JTI285" s="4"/>
      <c r="JTJ285" s="4"/>
      <c r="JTK285" s="5"/>
      <c r="JTL285" s="5"/>
      <c r="JTM285" s="5"/>
      <c r="JTN285" s="6"/>
      <c r="JTY285" s="4"/>
      <c r="JTZ285" s="4"/>
      <c r="JUA285" s="5"/>
      <c r="JUB285" s="5"/>
      <c r="JUC285" s="5"/>
      <c r="JUD285" s="6"/>
      <c r="JUO285" s="4"/>
      <c r="JUP285" s="4"/>
      <c r="JUQ285" s="5"/>
      <c r="JUR285" s="5"/>
      <c r="JUS285" s="5"/>
      <c r="JUT285" s="6"/>
      <c r="JVE285" s="4"/>
      <c r="JVF285" s="4"/>
      <c r="JVG285" s="5"/>
      <c r="JVH285" s="5"/>
      <c r="JVI285" s="5"/>
      <c r="JVJ285" s="6"/>
      <c r="JVU285" s="4"/>
      <c r="JVV285" s="4"/>
      <c r="JVW285" s="5"/>
      <c r="JVX285" s="5"/>
      <c r="JVY285" s="5"/>
      <c r="JVZ285" s="6"/>
      <c r="JWK285" s="4"/>
      <c r="JWL285" s="4"/>
      <c r="JWM285" s="5"/>
      <c r="JWN285" s="5"/>
      <c r="JWO285" s="5"/>
      <c r="JWP285" s="6"/>
      <c r="JXA285" s="4"/>
      <c r="JXB285" s="4"/>
      <c r="JXC285" s="5"/>
      <c r="JXD285" s="5"/>
      <c r="JXE285" s="5"/>
      <c r="JXF285" s="6"/>
      <c r="JXQ285" s="4"/>
      <c r="JXR285" s="4"/>
      <c r="JXS285" s="5"/>
      <c r="JXT285" s="5"/>
      <c r="JXU285" s="5"/>
      <c r="JXV285" s="6"/>
      <c r="JYG285" s="4"/>
      <c r="JYH285" s="4"/>
      <c r="JYI285" s="5"/>
      <c r="JYJ285" s="5"/>
      <c r="JYK285" s="5"/>
      <c r="JYL285" s="6"/>
      <c r="JYW285" s="4"/>
      <c r="JYX285" s="4"/>
      <c r="JYY285" s="5"/>
      <c r="JYZ285" s="5"/>
      <c r="JZA285" s="5"/>
      <c r="JZB285" s="6"/>
      <c r="JZM285" s="4"/>
      <c r="JZN285" s="4"/>
      <c r="JZO285" s="5"/>
      <c r="JZP285" s="5"/>
      <c r="JZQ285" s="5"/>
      <c r="JZR285" s="6"/>
      <c r="KAC285" s="4"/>
      <c r="KAD285" s="4"/>
      <c r="KAE285" s="5"/>
      <c r="KAF285" s="5"/>
      <c r="KAG285" s="5"/>
      <c r="KAH285" s="6"/>
      <c r="KAS285" s="4"/>
      <c r="KAT285" s="4"/>
      <c r="KAU285" s="5"/>
      <c r="KAV285" s="5"/>
      <c r="KAW285" s="5"/>
      <c r="KAX285" s="6"/>
      <c r="KBI285" s="4"/>
      <c r="KBJ285" s="4"/>
      <c r="KBK285" s="5"/>
      <c r="KBL285" s="5"/>
      <c r="KBM285" s="5"/>
      <c r="KBN285" s="6"/>
      <c r="KBY285" s="4"/>
      <c r="KBZ285" s="4"/>
      <c r="KCA285" s="5"/>
      <c r="KCB285" s="5"/>
      <c r="KCC285" s="5"/>
      <c r="KCD285" s="6"/>
      <c r="KCO285" s="4"/>
      <c r="KCP285" s="4"/>
      <c r="KCQ285" s="5"/>
      <c r="KCR285" s="5"/>
      <c r="KCS285" s="5"/>
      <c r="KCT285" s="6"/>
      <c r="KDE285" s="4"/>
      <c r="KDF285" s="4"/>
      <c r="KDG285" s="5"/>
      <c r="KDH285" s="5"/>
      <c r="KDI285" s="5"/>
      <c r="KDJ285" s="6"/>
      <c r="KDU285" s="4"/>
      <c r="KDV285" s="4"/>
      <c r="KDW285" s="5"/>
      <c r="KDX285" s="5"/>
      <c r="KDY285" s="5"/>
      <c r="KDZ285" s="6"/>
      <c r="KEK285" s="4"/>
      <c r="KEL285" s="4"/>
      <c r="KEM285" s="5"/>
      <c r="KEN285" s="5"/>
      <c r="KEO285" s="5"/>
      <c r="KEP285" s="6"/>
      <c r="KFA285" s="4"/>
      <c r="KFB285" s="4"/>
      <c r="KFC285" s="5"/>
      <c r="KFD285" s="5"/>
      <c r="KFE285" s="5"/>
      <c r="KFF285" s="6"/>
      <c r="KFQ285" s="4"/>
      <c r="KFR285" s="4"/>
      <c r="KFS285" s="5"/>
      <c r="KFT285" s="5"/>
      <c r="KFU285" s="5"/>
      <c r="KFV285" s="6"/>
      <c r="KGG285" s="4"/>
      <c r="KGH285" s="4"/>
      <c r="KGI285" s="5"/>
      <c r="KGJ285" s="5"/>
      <c r="KGK285" s="5"/>
      <c r="KGL285" s="6"/>
      <c r="KGW285" s="4"/>
      <c r="KGX285" s="4"/>
      <c r="KGY285" s="5"/>
      <c r="KGZ285" s="5"/>
      <c r="KHA285" s="5"/>
      <c r="KHB285" s="6"/>
      <c r="KHM285" s="4"/>
      <c r="KHN285" s="4"/>
      <c r="KHO285" s="5"/>
      <c r="KHP285" s="5"/>
      <c r="KHQ285" s="5"/>
      <c r="KHR285" s="6"/>
      <c r="KIC285" s="4"/>
      <c r="KID285" s="4"/>
      <c r="KIE285" s="5"/>
      <c r="KIF285" s="5"/>
      <c r="KIG285" s="5"/>
      <c r="KIH285" s="6"/>
      <c r="KIS285" s="4"/>
      <c r="KIT285" s="4"/>
      <c r="KIU285" s="5"/>
      <c r="KIV285" s="5"/>
      <c r="KIW285" s="5"/>
      <c r="KIX285" s="6"/>
      <c r="KJI285" s="4"/>
      <c r="KJJ285" s="4"/>
      <c r="KJK285" s="5"/>
      <c r="KJL285" s="5"/>
      <c r="KJM285" s="5"/>
      <c r="KJN285" s="6"/>
      <c r="KJY285" s="4"/>
      <c r="KJZ285" s="4"/>
      <c r="KKA285" s="5"/>
      <c r="KKB285" s="5"/>
      <c r="KKC285" s="5"/>
      <c r="KKD285" s="6"/>
      <c r="KKO285" s="4"/>
      <c r="KKP285" s="4"/>
      <c r="KKQ285" s="5"/>
      <c r="KKR285" s="5"/>
      <c r="KKS285" s="5"/>
      <c r="KKT285" s="6"/>
      <c r="KLE285" s="4"/>
      <c r="KLF285" s="4"/>
      <c r="KLG285" s="5"/>
      <c r="KLH285" s="5"/>
      <c r="KLI285" s="5"/>
      <c r="KLJ285" s="6"/>
      <c r="KLU285" s="4"/>
      <c r="KLV285" s="4"/>
      <c r="KLW285" s="5"/>
      <c r="KLX285" s="5"/>
      <c r="KLY285" s="5"/>
      <c r="KLZ285" s="6"/>
      <c r="KMK285" s="4"/>
      <c r="KML285" s="4"/>
      <c r="KMM285" s="5"/>
      <c r="KMN285" s="5"/>
      <c r="KMO285" s="5"/>
      <c r="KMP285" s="6"/>
      <c r="KNA285" s="4"/>
      <c r="KNB285" s="4"/>
      <c r="KNC285" s="5"/>
      <c r="KND285" s="5"/>
      <c r="KNE285" s="5"/>
      <c r="KNF285" s="6"/>
      <c r="KNQ285" s="4"/>
      <c r="KNR285" s="4"/>
      <c r="KNS285" s="5"/>
      <c r="KNT285" s="5"/>
      <c r="KNU285" s="5"/>
      <c r="KNV285" s="6"/>
      <c r="KOG285" s="4"/>
      <c r="KOH285" s="4"/>
      <c r="KOI285" s="5"/>
      <c r="KOJ285" s="5"/>
      <c r="KOK285" s="5"/>
      <c r="KOL285" s="6"/>
      <c r="KOW285" s="4"/>
      <c r="KOX285" s="4"/>
      <c r="KOY285" s="5"/>
      <c r="KOZ285" s="5"/>
      <c r="KPA285" s="5"/>
      <c r="KPB285" s="6"/>
      <c r="KPM285" s="4"/>
      <c r="KPN285" s="4"/>
      <c r="KPO285" s="5"/>
      <c r="KPP285" s="5"/>
      <c r="KPQ285" s="5"/>
      <c r="KPR285" s="6"/>
      <c r="KQC285" s="4"/>
      <c r="KQD285" s="4"/>
      <c r="KQE285" s="5"/>
      <c r="KQF285" s="5"/>
      <c r="KQG285" s="5"/>
      <c r="KQH285" s="6"/>
      <c r="KQS285" s="4"/>
      <c r="KQT285" s="4"/>
      <c r="KQU285" s="5"/>
      <c r="KQV285" s="5"/>
      <c r="KQW285" s="5"/>
      <c r="KQX285" s="6"/>
      <c r="KRI285" s="4"/>
      <c r="KRJ285" s="4"/>
      <c r="KRK285" s="5"/>
      <c r="KRL285" s="5"/>
      <c r="KRM285" s="5"/>
      <c r="KRN285" s="6"/>
      <c r="KRY285" s="4"/>
      <c r="KRZ285" s="4"/>
      <c r="KSA285" s="5"/>
      <c r="KSB285" s="5"/>
      <c r="KSC285" s="5"/>
      <c r="KSD285" s="6"/>
      <c r="KSO285" s="4"/>
      <c r="KSP285" s="4"/>
      <c r="KSQ285" s="5"/>
      <c r="KSR285" s="5"/>
      <c r="KSS285" s="5"/>
      <c r="KST285" s="6"/>
      <c r="KTE285" s="4"/>
      <c r="KTF285" s="4"/>
      <c r="KTG285" s="5"/>
      <c r="KTH285" s="5"/>
      <c r="KTI285" s="5"/>
      <c r="KTJ285" s="6"/>
      <c r="KTU285" s="4"/>
      <c r="KTV285" s="4"/>
      <c r="KTW285" s="5"/>
      <c r="KTX285" s="5"/>
      <c r="KTY285" s="5"/>
      <c r="KTZ285" s="6"/>
      <c r="KUK285" s="4"/>
      <c r="KUL285" s="4"/>
      <c r="KUM285" s="5"/>
      <c r="KUN285" s="5"/>
      <c r="KUO285" s="5"/>
      <c r="KUP285" s="6"/>
      <c r="KVA285" s="4"/>
      <c r="KVB285" s="4"/>
      <c r="KVC285" s="5"/>
      <c r="KVD285" s="5"/>
      <c r="KVE285" s="5"/>
      <c r="KVF285" s="6"/>
      <c r="KVQ285" s="4"/>
      <c r="KVR285" s="4"/>
      <c r="KVS285" s="5"/>
      <c r="KVT285" s="5"/>
      <c r="KVU285" s="5"/>
      <c r="KVV285" s="6"/>
      <c r="KWG285" s="4"/>
      <c r="KWH285" s="4"/>
      <c r="KWI285" s="5"/>
      <c r="KWJ285" s="5"/>
      <c r="KWK285" s="5"/>
      <c r="KWL285" s="6"/>
      <c r="KWW285" s="4"/>
      <c r="KWX285" s="4"/>
      <c r="KWY285" s="5"/>
      <c r="KWZ285" s="5"/>
      <c r="KXA285" s="5"/>
      <c r="KXB285" s="6"/>
      <c r="KXM285" s="4"/>
      <c r="KXN285" s="4"/>
      <c r="KXO285" s="5"/>
      <c r="KXP285" s="5"/>
      <c r="KXQ285" s="5"/>
      <c r="KXR285" s="6"/>
      <c r="KYC285" s="4"/>
      <c r="KYD285" s="4"/>
      <c r="KYE285" s="5"/>
      <c r="KYF285" s="5"/>
      <c r="KYG285" s="5"/>
      <c r="KYH285" s="6"/>
      <c r="KYS285" s="4"/>
      <c r="KYT285" s="4"/>
      <c r="KYU285" s="5"/>
      <c r="KYV285" s="5"/>
      <c r="KYW285" s="5"/>
      <c r="KYX285" s="6"/>
      <c r="KZI285" s="4"/>
      <c r="KZJ285" s="4"/>
      <c r="KZK285" s="5"/>
      <c r="KZL285" s="5"/>
      <c r="KZM285" s="5"/>
      <c r="KZN285" s="6"/>
      <c r="KZY285" s="4"/>
      <c r="KZZ285" s="4"/>
      <c r="LAA285" s="5"/>
      <c r="LAB285" s="5"/>
      <c r="LAC285" s="5"/>
      <c r="LAD285" s="6"/>
      <c r="LAO285" s="4"/>
      <c r="LAP285" s="4"/>
      <c r="LAQ285" s="5"/>
      <c r="LAR285" s="5"/>
      <c r="LAS285" s="5"/>
      <c r="LAT285" s="6"/>
      <c r="LBE285" s="4"/>
      <c r="LBF285" s="4"/>
      <c r="LBG285" s="5"/>
      <c r="LBH285" s="5"/>
      <c r="LBI285" s="5"/>
      <c r="LBJ285" s="6"/>
      <c r="LBU285" s="4"/>
      <c r="LBV285" s="4"/>
      <c r="LBW285" s="5"/>
      <c r="LBX285" s="5"/>
      <c r="LBY285" s="5"/>
      <c r="LBZ285" s="6"/>
      <c r="LCK285" s="4"/>
      <c r="LCL285" s="4"/>
      <c r="LCM285" s="5"/>
      <c r="LCN285" s="5"/>
      <c r="LCO285" s="5"/>
      <c r="LCP285" s="6"/>
      <c r="LDA285" s="4"/>
      <c r="LDB285" s="4"/>
      <c r="LDC285" s="5"/>
      <c r="LDD285" s="5"/>
      <c r="LDE285" s="5"/>
      <c r="LDF285" s="6"/>
      <c r="LDQ285" s="4"/>
      <c r="LDR285" s="4"/>
      <c r="LDS285" s="5"/>
      <c r="LDT285" s="5"/>
      <c r="LDU285" s="5"/>
      <c r="LDV285" s="6"/>
      <c r="LEG285" s="4"/>
      <c r="LEH285" s="4"/>
      <c r="LEI285" s="5"/>
      <c r="LEJ285" s="5"/>
      <c r="LEK285" s="5"/>
      <c r="LEL285" s="6"/>
      <c r="LEW285" s="4"/>
      <c r="LEX285" s="4"/>
      <c r="LEY285" s="5"/>
      <c r="LEZ285" s="5"/>
      <c r="LFA285" s="5"/>
      <c r="LFB285" s="6"/>
      <c r="LFM285" s="4"/>
      <c r="LFN285" s="4"/>
      <c r="LFO285" s="5"/>
      <c r="LFP285" s="5"/>
      <c r="LFQ285" s="5"/>
      <c r="LFR285" s="6"/>
      <c r="LGC285" s="4"/>
      <c r="LGD285" s="4"/>
      <c r="LGE285" s="5"/>
      <c r="LGF285" s="5"/>
      <c r="LGG285" s="5"/>
      <c r="LGH285" s="6"/>
      <c r="LGS285" s="4"/>
      <c r="LGT285" s="4"/>
      <c r="LGU285" s="5"/>
      <c r="LGV285" s="5"/>
      <c r="LGW285" s="5"/>
      <c r="LGX285" s="6"/>
      <c r="LHI285" s="4"/>
      <c r="LHJ285" s="4"/>
      <c r="LHK285" s="5"/>
      <c r="LHL285" s="5"/>
      <c r="LHM285" s="5"/>
      <c r="LHN285" s="6"/>
      <c r="LHY285" s="4"/>
      <c r="LHZ285" s="4"/>
      <c r="LIA285" s="5"/>
      <c r="LIB285" s="5"/>
      <c r="LIC285" s="5"/>
      <c r="LID285" s="6"/>
      <c r="LIO285" s="4"/>
      <c r="LIP285" s="4"/>
      <c r="LIQ285" s="5"/>
      <c r="LIR285" s="5"/>
      <c r="LIS285" s="5"/>
      <c r="LIT285" s="6"/>
      <c r="LJE285" s="4"/>
      <c r="LJF285" s="4"/>
      <c r="LJG285" s="5"/>
      <c r="LJH285" s="5"/>
      <c r="LJI285" s="5"/>
      <c r="LJJ285" s="6"/>
      <c r="LJU285" s="4"/>
      <c r="LJV285" s="4"/>
      <c r="LJW285" s="5"/>
      <c r="LJX285" s="5"/>
      <c r="LJY285" s="5"/>
      <c r="LJZ285" s="6"/>
      <c r="LKK285" s="4"/>
      <c r="LKL285" s="4"/>
      <c r="LKM285" s="5"/>
      <c r="LKN285" s="5"/>
      <c r="LKO285" s="5"/>
      <c r="LKP285" s="6"/>
      <c r="LLA285" s="4"/>
      <c r="LLB285" s="4"/>
      <c r="LLC285" s="5"/>
      <c r="LLD285" s="5"/>
      <c r="LLE285" s="5"/>
      <c r="LLF285" s="6"/>
      <c r="LLQ285" s="4"/>
      <c r="LLR285" s="4"/>
      <c r="LLS285" s="5"/>
      <c r="LLT285" s="5"/>
      <c r="LLU285" s="5"/>
      <c r="LLV285" s="6"/>
      <c r="LMG285" s="4"/>
      <c r="LMH285" s="4"/>
      <c r="LMI285" s="5"/>
      <c r="LMJ285" s="5"/>
      <c r="LMK285" s="5"/>
      <c r="LML285" s="6"/>
      <c r="LMW285" s="4"/>
      <c r="LMX285" s="4"/>
      <c r="LMY285" s="5"/>
      <c r="LMZ285" s="5"/>
      <c r="LNA285" s="5"/>
      <c r="LNB285" s="6"/>
      <c r="LNM285" s="4"/>
      <c r="LNN285" s="4"/>
      <c r="LNO285" s="5"/>
      <c r="LNP285" s="5"/>
      <c r="LNQ285" s="5"/>
      <c r="LNR285" s="6"/>
      <c r="LOC285" s="4"/>
      <c r="LOD285" s="4"/>
      <c r="LOE285" s="5"/>
      <c r="LOF285" s="5"/>
      <c r="LOG285" s="5"/>
      <c r="LOH285" s="6"/>
      <c r="LOS285" s="4"/>
      <c r="LOT285" s="4"/>
      <c r="LOU285" s="5"/>
      <c r="LOV285" s="5"/>
      <c r="LOW285" s="5"/>
      <c r="LOX285" s="6"/>
      <c r="LPI285" s="4"/>
      <c r="LPJ285" s="4"/>
      <c r="LPK285" s="5"/>
      <c r="LPL285" s="5"/>
      <c r="LPM285" s="5"/>
      <c r="LPN285" s="6"/>
      <c r="LPY285" s="4"/>
      <c r="LPZ285" s="4"/>
      <c r="LQA285" s="5"/>
      <c r="LQB285" s="5"/>
      <c r="LQC285" s="5"/>
      <c r="LQD285" s="6"/>
      <c r="LQO285" s="4"/>
      <c r="LQP285" s="4"/>
      <c r="LQQ285" s="5"/>
      <c r="LQR285" s="5"/>
      <c r="LQS285" s="5"/>
      <c r="LQT285" s="6"/>
      <c r="LRE285" s="4"/>
      <c r="LRF285" s="4"/>
      <c r="LRG285" s="5"/>
      <c r="LRH285" s="5"/>
      <c r="LRI285" s="5"/>
      <c r="LRJ285" s="6"/>
      <c r="LRU285" s="4"/>
      <c r="LRV285" s="4"/>
      <c r="LRW285" s="5"/>
      <c r="LRX285" s="5"/>
      <c r="LRY285" s="5"/>
      <c r="LRZ285" s="6"/>
      <c r="LSK285" s="4"/>
      <c r="LSL285" s="4"/>
      <c r="LSM285" s="5"/>
      <c r="LSN285" s="5"/>
      <c r="LSO285" s="5"/>
      <c r="LSP285" s="6"/>
      <c r="LTA285" s="4"/>
      <c r="LTB285" s="4"/>
      <c r="LTC285" s="5"/>
      <c r="LTD285" s="5"/>
      <c r="LTE285" s="5"/>
      <c r="LTF285" s="6"/>
      <c r="LTQ285" s="4"/>
      <c r="LTR285" s="4"/>
      <c r="LTS285" s="5"/>
      <c r="LTT285" s="5"/>
      <c r="LTU285" s="5"/>
      <c r="LTV285" s="6"/>
      <c r="LUG285" s="4"/>
      <c r="LUH285" s="4"/>
      <c r="LUI285" s="5"/>
      <c r="LUJ285" s="5"/>
      <c r="LUK285" s="5"/>
      <c r="LUL285" s="6"/>
      <c r="LUW285" s="4"/>
      <c r="LUX285" s="4"/>
      <c r="LUY285" s="5"/>
      <c r="LUZ285" s="5"/>
      <c r="LVA285" s="5"/>
      <c r="LVB285" s="6"/>
      <c r="LVM285" s="4"/>
      <c r="LVN285" s="4"/>
      <c r="LVO285" s="5"/>
      <c r="LVP285" s="5"/>
      <c r="LVQ285" s="5"/>
      <c r="LVR285" s="6"/>
      <c r="LWC285" s="4"/>
      <c r="LWD285" s="4"/>
      <c r="LWE285" s="5"/>
      <c r="LWF285" s="5"/>
      <c r="LWG285" s="5"/>
      <c r="LWH285" s="6"/>
      <c r="LWS285" s="4"/>
      <c r="LWT285" s="4"/>
      <c r="LWU285" s="5"/>
      <c r="LWV285" s="5"/>
      <c r="LWW285" s="5"/>
      <c r="LWX285" s="6"/>
      <c r="LXI285" s="4"/>
      <c r="LXJ285" s="4"/>
      <c r="LXK285" s="5"/>
      <c r="LXL285" s="5"/>
      <c r="LXM285" s="5"/>
      <c r="LXN285" s="6"/>
      <c r="LXY285" s="4"/>
      <c r="LXZ285" s="4"/>
      <c r="LYA285" s="5"/>
      <c r="LYB285" s="5"/>
      <c r="LYC285" s="5"/>
      <c r="LYD285" s="6"/>
      <c r="LYO285" s="4"/>
      <c r="LYP285" s="4"/>
      <c r="LYQ285" s="5"/>
      <c r="LYR285" s="5"/>
      <c r="LYS285" s="5"/>
      <c r="LYT285" s="6"/>
      <c r="LZE285" s="4"/>
      <c r="LZF285" s="4"/>
      <c r="LZG285" s="5"/>
      <c r="LZH285" s="5"/>
      <c r="LZI285" s="5"/>
      <c r="LZJ285" s="6"/>
      <c r="LZU285" s="4"/>
      <c r="LZV285" s="4"/>
      <c r="LZW285" s="5"/>
      <c r="LZX285" s="5"/>
      <c r="LZY285" s="5"/>
      <c r="LZZ285" s="6"/>
      <c r="MAK285" s="4"/>
      <c r="MAL285" s="4"/>
      <c r="MAM285" s="5"/>
      <c r="MAN285" s="5"/>
      <c r="MAO285" s="5"/>
      <c r="MAP285" s="6"/>
      <c r="MBA285" s="4"/>
      <c r="MBB285" s="4"/>
      <c r="MBC285" s="5"/>
      <c r="MBD285" s="5"/>
      <c r="MBE285" s="5"/>
      <c r="MBF285" s="6"/>
      <c r="MBQ285" s="4"/>
      <c r="MBR285" s="4"/>
      <c r="MBS285" s="5"/>
      <c r="MBT285" s="5"/>
      <c r="MBU285" s="5"/>
      <c r="MBV285" s="6"/>
      <c r="MCG285" s="4"/>
      <c r="MCH285" s="4"/>
      <c r="MCI285" s="5"/>
      <c r="MCJ285" s="5"/>
      <c r="MCK285" s="5"/>
      <c r="MCL285" s="6"/>
      <c r="MCW285" s="4"/>
      <c r="MCX285" s="4"/>
      <c r="MCY285" s="5"/>
      <c r="MCZ285" s="5"/>
      <c r="MDA285" s="5"/>
      <c r="MDB285" s="6"/>
      <c r="MDM285" s="4"/>
      <c r="MDN285" s="4"/>
      <c r="MDO285" s="5"/>
      <c r="MDP285" s="5"/>
      <c r="MDQ285" s="5"/>
      <c r="MDR285" s="6"/>
      <c r="MEC285" s="4"/>
      <c r="MED285" s="4"/>
      <c r="MEE285" s="5"/>
      <c r="MEF285" s="5"/>
      <c r="MEG285" s="5"/>
      <c r="MEH285" s="6"/>
      <c r="MES285" s="4"/>
      <c r="MET285" s="4"/>
      <c r="MEU285" s="5"/>
      <c r="MEV285" s="5"/>
      <c r="MEW285" s="5"/>
      <c r="MEX285" s="6"/>
      <c r="MFI285" s="4"/>
      <c r="MFJ285" s="4"/>
      <c r="MFK285" s="5"/>
      <c r="MFL285" s="5"/>
      <c r="MFM285" s="5"/>
      <c r="MFN285" s="6"/>
      <c r="MFY285" s="4"/>
      <c r="MFZ285" s="4"/>
      <c r="MGA285" s="5"/>
      <c r="MGB285" s="5"/>
      <c r="MGC285" s="5"/>
      <c r="MGD285" s="6"/>
      <c r="MGO285" s="4"/>
      <c r="MGP285" s="4"/>
      <c r="MGQ285" s="5"/>
      <c r="MGR285" s="5"/>
      <c r="MGS285" s="5"/>
      <c r="MGT285" s="6"/>
      <c r="MHE285" s="4"/>
      <c r="MHF285" s="4"/>
      <c r="MHG285" s="5"/>
      <c r="MHH285" s="5"/>
      <c r="MHI285" s="5"/>
      <c r="MHJ285" s="6"/>
      <c r="MHU285" s="4"/>
      <c r="MHV285" s="4"/>
      <c r="MHW285" s="5"/>
      <c r="MHX285" s="5"/>
      <c r="MHY285" s="5"/>
      <c r="MHZ285" s="6"/>
      <c r="MIK285" s="4"/>
      <c r="MIL285" s="4"/>
      <c r="MIM285" s="5"/>
      <c r="MIN285" s="5"/>
      <c r="MIO285" s="5"/>
      <c r="MIP285" s="6"/>
      <c r="MJA285" s="4"/>
      <c r="MJB285" s="4"/>
      <c r="MJC285" s="5"/>
      <c r="MJD285" s="5"/>
      <c r="MJE285" s="5"/>
      <c r="MJF285" s="6"/>
      <c r="MJQ285" s="4"/>
      <c r="MJR285" s="4"/>
      <c r="MJS285" s="5"/>
      <c r="MJT285" s="5"/>
      <c r="MJU285" s="5"/>
      <c r="MJV285" s="6"/>
      <c r="MKG285" s="4"/>
      <c r="MKH285" s="4"/>
      <c r="MKI285" s="5"/>
      <c r="MKJ285" s="5"/>
      <c r="MKK285" s="5"/>
      <c r="MKL285" s="6"/>
      <c r="MKW285" s="4"/>
      <c r="MKX285" s="4"/>
      <c r="MKY285" s="5"/>
      <c r="MKZ285" s="5"/>
      <c r="MLA285" s="5"/>
      <c r="MLB285" s="6"/>
      <c r="MLM285" s="4"/>
      <c r="MLN285" s="4"/>
      <c r="MLO285" s="5"/>
      <c r="MLP285" s="5"/>
      <c r="MLQ285" s="5"/>
      <c r="MLR285" s="6"/>
      <c r="MMC285" s="4"/>
      <c r="MMD285" s="4"/>
      <c r="MME285" s="5"/>
      <c r="MMF285" s="5"/>
      <c r="MMG285" s="5"/>
      <c r="MMH285" s="6"/>
      <c r="MMS285" s="4"/>
      <c r="MMT285" s="4"/>
      <c r="MMU285" s="5"/>
      <c r="MMV285" s="5"/>
      <c r="MMW285" s="5"/>
      <c r="MMX285" s="6"/>
      <c r="MNI285" s="4"/>
      <c r="MNJ285" s="4"/>
      <c r="MNK285" s="5"/>
      <c r="MNL285" s="5"/>
      <c r="MNM285" s="5"/>
      <c r="MNN285" s="6"/>
      <c r="MNY285" s="4"/>
      <c r="MNZ285" s="4"/>
      <c r="MOA285" s="5"/>
      <c r="MOB285" s="5"/>
      <c r="MOC285" s="5"/>
      <c r="MOD285" s="6"/>
      <c r="MOO285" s="4"/>
      <c r="MOP285" s="4"/>
      <c r="MOQ285" s="5"/>
      <c r="MOR285" s="5"/>
      <c r="MOS285" s="5"/>
      <c r="MOT285" s="6"/>
      <c r="MPE285" s="4"/>
      <c r="MPF285" s="4"/>
      <c r="MPG285" s="5"/>
      <c r="MPH285" s="5"/>
      <c r="MPI285" s="5"/>
      <c r="MPJ285" s="6"/>
      <c r="MPU285" s="4"/>
      <c r="MPV285" s="4"/>
      <c r="MPW285" s="5"/>
      <c r="MPX285" s="5"/>
      <c r="MPY285" s="5"/>
      <c r="MPZ285" s="6"/>
      <c r="MQK285" s="4"/>
      <c r="MQL285" s="4"/>
      <c r="MQM285" s="5"/>
      <c r="MQN285" s="5"/>
      <c r="MQO285" s="5"/>
      <c r="MQP285" s="6"/>
      <c r="MRA285" s="4"/>
      <c r="MRB285" s="4"/>
      <c r="MRC285" s="5"/>
      <c r="MRD285" s="5"/>
      <c r="MRE285" s="5"/>
      <c r="MRF285" s="6"/>
      <c r="MRQ285" s="4"/>
      <c r="MRR285" s="4"/>
      <c r="MRS285" s="5"/>
      <c r="MRT285" s="5"/>
      <c r="MRU285" s="5"/>
      <c r="MRV285" s="6"/>
      <c r="MSG285" s="4"/>
      <c r="MSH285" s="4"/>
      <c r="MSI285" s="5"/>
      <c r="MSJ285" s="5"/>
      <c r="MSK285" s="5"/>
      <c r="MSL285" s="6"/>
      <c r="MSW285" s="4"/>
      <c r="MSX285" s="4"/>
      <c r="MSY285" s="5"/>
      <c r="MSZ285" s="5"/>
      <c r="MTA285" s="5"/>
      <c r="MTB285" s="6"/>
      <c r="MTM285" s="4"/>
      <c r="MTN285" s="4"/>
      <c r="MTO285" s="5"/>
      <c r="MTP285" s="5"/>
      <c r="MTQ285" s="5"/>
      <c r="MTR285" s="6"/>
      <c r="MUC285" s="4"/>
      <c r="MUD285" s="4"/>
      <c r="MUE285" s="5"/>
      <c r="MUF285" s="5"/>
      <c r="MUG285" s="5"/>
      <c r="MUH285" s="6"/>
      <c r="MUS285" s="4"/>
      <c r="MUT285" s="4"/>
      <c r="MUU285" s="5"/>
      <c r="MUV285" s="5"/>
      <c r="MUW285" s="5"/>
      <c r="MUX285" s="6"/>
      <c r="MVI285" s="4"/>
      <c r="MVJ285" s="4"/>
      <c r="MVK285" s="5"/>
      <c r="MVL285" s="5"/>
      <c r="MVM285" s="5"/>
      <c r="MVN285" s="6"/>
      <c r="MVY285" s="4"/>
      <c r="MVZ285" s="4"/>
      <c r="MWA285" s="5"/>
      <c r="MWB285" s="5"/>
      <c r="MWC285" s="5"/>
      <c r="MWD285" s="6"/>
      <c r="MWO285" s="4"/>
      <c r="MWP285" s="4"/>
      <c r="MWQ285" s="5"/>
      <c r="MWR285" s="5"/>
      <c r="MWS285" s="5"/>
      <c r="MWT285" s="6"/>
      <c r="MXE285" s="4"/>
      <c r="MXF285" s="4"/>
      <c r="MXG285" s="5"/>
      <c r="MXH285" s="5"/>
      <c r="MXI285" s="5"/>
      <c r="MXJ285" s="6"/>
      <c r="MXU285" s="4"/>
      <c r="MXV285" s="4"/>
      <c r="MXW285" s="5"/>
      <c r="MXX285" s="5"/>
      <c r="MXY285" s="5"/>
      <c r="MXZ285" s="6"/>
      <c r="MYK285" s="4"/>
      <c r="MYL285" s="4"/>
      <c r="MYM285" s="5"/>
      <c r="MYN285" s="5"/>
      <c r="MYO285" s="5"/>
      <c r="MYP285" s="6"/>
      <c r="MZA285" s="4"/>
      <c r="MZB285" s="4"/>
      <c r="MZC285" s="5"/>
      <c r="MZD285" s="5"/>
      <c r="MZE285" s="5"/>
      <c r="MZF285" s="6"/>
      <c r="MZQ285" s="4"/>
      <c r="MZR285" s="4"/>
      <c r="MZS285" s="5"/>
      <c r="MZT285" s="5"/>
      <c r="MZU285" s="5"/>
      <c r="MZV285" s="6"/>
      <c r="NAG285" s="4"/>
      <c r="NAH285" s="4"/>
      <c r="NAI285" s="5"/>
      <c r="NAJ285" s="5"/>
      <c r="NAK285" s="5"/>
      <c r="NAL285" s="6"/>
      <c r="NAW285" s="4"/>
      <c r="NAX285" s="4"/>
      <c r="NAY285" s="5"/>
      <c r="NAZ285" s="5"/>
      <c r="NBA285" s="5"/>
      <c r="NBB285" s="6"/>
      <c r="NBM285" s="4"/>
      <c r="NBN285" s="4"/>
      <c r="NBO285" s="5"/>
      <c r="NBP285" s="5"/>
      <c r="NBQ285" s="5"/>
      <c r="NBR285" s="6"/>
      <c r="NCC285" s="4"/>
      <c r="NCD285" s="4"/>
      <c r="NCE285" s="5"/>
      <c r="NCF285" s="5"/>
      <c r="NCG285" s="5"/>
      <c r="NCH285" s="6"/>
      <c r="NCS285" s="4"/>
      <c r="NCT285" s="4"/>
      <c r="NCU285" s="5"/>
      <c r="NCV285" s="5"/>
      <c r="NCW285" s="5"/>
      <c r="NCX285" s="6"/>
      <c r="NDI285" s="4"/>
      <c r="NDJ285" s="4"/>
      <c r="NDK285" s="5"/>
      <c r="NDL285" s="5"/>
      <c r="NDM285" s="5"/>
      <c r="NDN285" s="6"/>
      <c r="NDY285" s="4"/>
      <c r="NDZ285" s="4"/>
      <c r="NEA285" s="5"/>
      <c r="NEB285" s="5"/>
      <c r="NEC285" s="5"/>
      <c r="NED285" s="6"/>
      <c r="NEO285" s="4"/>
      <c r="NEP285" s="4"/>
      <c r="NEQ285" s="5"/>
      <c r="NER285" s="5"/>
      <c r="NES285" s="5"/>
      <c r="NET285" s="6"/>
      <c r="NFE285" s="4"/>
      <c r="NFF285" s="4"/>
      <c r="NFG285" s="5"/>
      <c r="NFH285" s="5"/>
      <c r="NFI285" s="5"/>
      <c r="NFJ285" s="6"/>
      <c r="NFU285" s="4"/>
      <c r="NFV285" s="4"/>
      <c r="NFW285" s="5"/>
      <c r="NFX285" s="5"/>
      <c r="NFY285" s="5"/>
      <c r="NFZ285" s="6"/>
      <c r="NGK285" s="4"/>
      <c r="NGL285" s="4"/>
      <c r="NGM285" s="5"/>
      <c r="NGN285" s="5"/>
      <c r="NGO285" s="5"/>
      <c r="NGP285" s="6"/>
      <c r="NHA285" s="4"/>
      <c r="NHB285" s="4"/>
      <c r="NHC285" s="5"/>
      <c r="NHD285" s="5"/>
      <c r="NHE285" s="5"/>
      <c r="NHF285" s="6"/>
      <c r="NHQ285" s="4"/>
      <c r="NHR285" s="4"/>
      <c r="NHS285" s="5"/>
      <c r="NHT285" s="5"/>
      <c r="NHU285" s="5"/>
      <c r="NHV285" s="6"/>
      <c r="NIG285" s="4"/>
      <c r="NIH285" s="4"/>
      <c r="NII285" s="5"/>
      <c r="NIJ285" s="5"/>
      <c r="NIK285" s="5"/>
      <c r="NIL285" s="6"/>
      <c r="NIW285" s="4"/>
      <c r="NIX285" s="4"/>
      <c r="NIY285" s="5"/>
      <c r="NIZ285" s="5"/>
      <c r="NJA285" s="5"/>
      <c r="NJB285" s="6"/>
      <c r="NJM285" s="4"/>
      <c r="NJN285" s="4"/>
      <c r="NJO285" s="5"/>
      <c r="NJP285" s="5"/>
      <c r="NJQ285" s="5"/>
      <c r="NJR285" s="6"/>
      <c r="NKC285" s="4"/>
      <c r="NKD285" s="4"/>
      <c r="NKE285" s="5"/>
      <c r="NKF285" s="5"/>
      <c r="NKG285" s="5"/>
      <c r="NKH285" s="6"/>
      <c r="NKS285" s="4"/>
      <c r="NKT285" s="4"/>
      <c r="NKU285" s="5"/>
      <c r="NKV285" s="5"/>
      <c r="NKW285" s="5"/>
      <c r="NKX285" s="6"/>
      <c r="NLI285" s="4"/>
      <c r="NLJ285" s="4"/>
      <c r="NLK285" s="5"/>
      <c r="NLL285" s="5"/>
      <c r="NLM285" s="5"/>
      <c r="NLN285" s="6"/>
      <c r="NLY285" s="4"/>
      <c r="NLZ285" s="4"/>
      <c r="NMA285" s="5"/>
      <c r="NMB285" s="5"/>
      <c r="NMC285" s="5"/>
      <c r="NMD285" s="6"/>
      <c r="NMO285" s="4"/>
      <c r="NMP285" s="4"/>
      <c r="NMQ285" s="5"/>
      <c r="NMR285" s="5"/>
      <c r="NMS285" s="5"/>
      <c r="NMT285" s="6"/>
      <c r="NNE285" s="4"/>
      <c r="NNF285" s="4"/>
      <c r="NNG285" s="5"/>
      <c r="NNH285" s="5"/>
      <c r="NNI285" s="5"/>
      <c r="NNJ285" s="6"/>
      <c r="NNU285" s="4"/>
      <c r="NNV285" s="4"/>
      <c r="NNW285" s="5"/>
      <c r="NNX285" s="5"/>
      <c r="NNY285" s="5"/>
      <c r="NNZ285" s="6"/>
      <c r="NOK285" s="4"/>
      <c r="NOL285" s="4"/>
      <c r="NOM285" s="5"/>
      <c r="NON285" s="5"/>
      <c r="NOO285" s="5"/>
      <c r="NOP285" s="6"/>
      <c r="NPA285" s="4"/>
      <c r="NPB285" s="4"/>
      <c r="NPC285" s="5"/>
      <c r="NPD285" s="5"/>
      <c r="NPE285" s="5"/>
      <c r="NPF285" s="6"/>
      <c r="NPQ285" s="4"/>
      <c r="NPR285" s="4"/>
      <c r="NPS285" s="5"/>
      <c r="NPT285" s="5"/>
      <c r="NPU285" s="5"/>
      <c r="NPV285" s="6"/>
      <c r="NQG285" s="4"/>
      <c r="NQH285" s="4"/>
      <c r="NQI285" s="5"/>
      <c r="NQJ285" s="5"/>
      <c r="NQK285" s="5"/>
      <c r="NQL285" s="6"/>
      <c r="NQW285" s="4"/>
      <c r="NQX285" s="4"/>
      <c r="NQY285" s="5"/>
      <c r="NQZ285" s="5"/>
      <c r="NRA285" s="5"/>
      <c r="NRB285" s="6"/>
      <c r="NRM285" s="4"/>
      <c r="NRN285" s="4"/>
      <c r="NRO285" s="5"/>
      <c r="NRP285" s="5"/>
      <c r="NRQ285" s="5"/>
      <c r="NRR285" s="6"/>
      <c r="NSC285" s="4"/>
      <c r="NSD285" s="4"/>
      <c r="NSE285" s="5"/>
      <c r="NSF285" s="5"/>
      <c r="NSG285" s="5"/>
      <c r="NSH285" s="6"/>
      <c r="NSS285" s="4"/>
      <c r="NST285" s="4"/>
      <c r="NSU285" s="5"/>
      <c r="NSV285" s="5"/>
      <c r="NSW285" s="5"/>
      <c r="NSX285" s="6"/>
      <c r="NTI285" s="4"/>
      <c r="NTJ285" s="4"/>
      <c r="NTK285" s="5"/>
      <c r="NTL285" s="5"/>
      <c r="NTM285" s="5"/>
      <c r="NTN285" s="6"/>
      <c r="NTY285" s="4"/>
      <c r="NTZ285" s="4"/>
      <c r="NUA285" s="5"/>
      <c r="NUB285" s="5"/>
      <c r="NUC285" s="5"/>
      <c r="NUD285" s="6"/>
      <c r="NUO285" s="4"/>
      <c r="NUP285" s="4"/>
      <c r="NUQ285" s="5"/>
      <c r="NUR285" s="5"/>
      <c r="NUS285" s="5"/>
      <c r="NUT285" s="6"/>
      <c r="NVE285" s="4"/>
      <c r="NVF285" s="4"/>
      <c r="NVG285" s="5"/>
      <c r="NVH285" s="5"/>
      <c r="NVI285" s="5"/>
      <c r="NVJ285" s="6"/>
      <c r="NVU285" s="4"/>
      <c r="NVV285" s="4"/>
      <c r="NVW285" s="5"/>
      <c r="NVX285" s="5"/>
      <c r="NVY285" s="5"/>
      <c r="NVZ285" s="6"/>
      <c r="NWK285" s="4"/>
      <c r="NWL285" s="4"/>
      <c r="NWM285" s="5"/>
      <c r="NWN285" s="5"/>
      <c r="NWO285" s="5"/>
      <c r="NWP285" s="6"/>
      <c r="NXA285" s="4"/>
      <c r="NXB285" s="4"/>
      <c r="NXC285" s="5"/>
      <c r="NXD285" s="5"/>
      <c r="NXE285" s="5"/>
      <c r="NXF285" s="6"/>
      <c r="NXQ285" s="4"/>
      <c r="NXR285" s="4"/>
      <c r="NXS285" s="5"/>
      <c r="NXT285" s="5"/>
      <c r="NXU285" s="5"/>
      <c r="NXV285" s="6"/>
      <c r="NYG285" s="4"/>
      <c r="NYH285" s="4"/>
      <c r="NYI285" s="5"/>
      <c r="NYJ285" s="5"/>
      <c r="NYK285" s="5"/>
      <c r="NYL285" s="6"/>
      <c r="NYW285" s="4"/>
      <c r="NYX285" s="4"/>
      <c r="NYY285" s="5"/>
      <c r="NYZ285" s="5"/>
      <c r="NZA285" s="5"/>
      <c r="NZB285" s="6"/>
      <c r="NZM285" s="4"/>
      <c r="NZN285" s="4"/>
      <c r="NZO285" s="5"/>
      <c r="NZP285" s="5"/>
      <c r="NZQ285" s="5"/>
      <c r="NZR285" s="6"/>
      <c r="OAC285" s="4"/>
      <c r="OAD285" s="4"/>
      <c r="OAE285" s="5"/>
      <c r="OAF285" s="5"/>
      <c r="OAG285" s="5"/>
      <c r="OAH285" s="6"/>
      <c r="OAS285" s="4"/>
      <c r="OAT285" s="4"/>
      <c r="OAU285" s="5"/>
      <c r="OAV285" s="5"/>
      <c r="OAW285" s="5"/>
      <c r="OAX285" s="6"/>
      <c r="OBI285" s="4"/>
      <c r="OBJ285" s="4"/>
      <c r="OBK285" s="5"/>
      <c r="OBL285" s="5"/>
      <c r="OBM285" s="5"/>
      <c r="OBN285" s="6"/>
      <c r="OBY285" s="4"/>
      <c r="OBZ285" s="4"/>
      <c r="OCA285" s="5"/>
      <c r="OCB285" s="5"/>
      <c r="OCC285" s="5"/>
      <c r="OCD285" s="6"/>
      <c r="OCO285" s="4"/>
      <c r="OCP285" s="4"/>
      <c r="OCQ285" s="5"/>
      <c r="OCR285" s="5"/>
      <c r="OCS285" s="5"/>
      <c r="OCT285" s="6"/>
      <c r="ODE285" s="4"/>
      <c r="ODF285" s="4"/>
      <c r="ODG285" s="5"/>
      <c r="ODH285" s="5"/>
      <c r="ODI285" s="5"/>
      <c r="ODJ285" s="6"/>
      <c r="ODU285" s="4"/>
      <c r="ODV285" s="4"/>
      <c r="ODW285" s="5"/>
      <c r="ODX285" s="5"/>
      <c r="ODY285" s="5"/>
      <c r="ODZ285" s="6"/>
      <c r="OEK285" s="4"/>
      <c r="OEL285" s="4"/>
      <c r="OEM285" s="5"/>
      <c r="OEN285" s="5"/>
      <c r="OEO285" s="5"/>
      <c r="OEP285" s="6"/>
      <c r="OFA285" s="4"/>
      <c r="OFB285" s="4"/>
      <c r="OFC285" s="5"/>
      <c r="OFD285" s="5"/>
      <c r="OFE285" s="5"/>
      <c r="OFF285" s="6"/>
      <c r="OFQ285" s="4"/>
      <c r="OFR285" s="4"/>
      <c r="OFS285" s="5"/>
      <c r="OFT285" s="5"/>
      <c r="OFU285" s="5"/>
      <c r="OFV285" s="6"/>
      <c r="OGG285" s="4"/>
      <c r="OGH285" s="4"/>
      <c r="OGI285" s="5"/>
      <c r="OGJ285" s="5"/>
      <c r="OGK285" s="5"/>
      <c r="OGL285" s="6"/>
      <c r="OGW285" s="4"/>
      <c r="OGX285" s="4"/>
      <c r="OGY285" s="5"/>
      <c r="OGZ285" s="5"/>
      <c r="OHA285" s="5"/>
      <c r="OHB285" s="6"/>
      <c r="OHM285" s="4"/>
      <c r="OHN285" s="4"/>
      <c r="OHO285" s="5"/>
      <c r="OHP285" s="5"/>
      <c r="OHQ285" s="5"/>
      <c r="OHR285" s="6"/>
      <c r="OIC285" s="4"/>
      <c r="OID285" s="4"/>
      <c r="OIE285" s="5"/>
      <c r="OIF285" s="5"/>
      <c r="OIG285" s="5"/>
      <c r="OIH285" s="6"/>
      <c r="OIS285" s="4"/>
      <c r="OIT285" s="4"/>
      <c r="OIU285" s="5"/>
      <c r="OIV285" s="5"/>
      <c r="OIW285" s="5"/>
      <c r="OIX285" s="6"/>
      <c r="OJI285" s="4"/>
      <c r="OJJ285" s="4"/>
      <c r="OJK285" s="5"/>
      <c r="OJL285" s="5"/>
      <c r="OJM285" s="5"/>
      <c r="OJN285" s="6"/>
      <c r="OJY285" s="4"/>
      <c r="OJZ285" s="4"/>
      <c r="OKA285" s="5"/>
      <c r="OKB285" s="5"/>
      <c r="OKC285" s="5"/>
      <c r="OKD285" s="6"/>
      <c r="OKO285" s="4"/>
      <c r="OKP285" s="4"/>
      <c r="OKQ285" s="5"/>
      <c r="OKR285" s="5"/>
      <c r="OKS285" s="5"/>
      <c r="OKT285" s="6"/>
      <c r="OLE285" s="4"/>
      <c r="OLF285" s="4"/>
      <c r="OLG285" s="5"/>
      <c r="OLH285" s="5"/>
      <c r="OLI285" s="5"/>
      <c r="OLJ285" s="6"/>
      <c r="OLU285" s="4"/>
      <c r="OLV285" s="4"/>
      <c r="OLW285" s="5"/>
      <c r="OLX285" s="5"/>
      <c r="OLY285" s="5"/>
      <c r="OLZ285" s="6"/>
      <c r="OMK285" s="4"/>
      <c r="OML285" s="4"/>
      <c r="OMM285" s="5"/>
      <c r="OMN285" s="5"/>
      <c r="OMO285" s="5"/>
      <c r="OMP285" s="6"/>
      <c r="ONA285" s="4"/>
      <c r="ONB285" s="4"/>
      <c r="ONC285" s="5"/>
      <c r="OND285" s="5"/>
      <c r="ONE285" s="5"/>
      <c r="ONF285" s="6"/>
      <c r="ONQ285" s="4"/>
      <c r="ONR285" s="4"/>
      <c r="ONS285" s="5"/>
      <c r="ONT285" s="5"/>
      <c r="ONU285" s="5"/>
      <c r="ONV285" s="6"/>
      <c r="OOG285" s="4"/>
      <c r="OOH285" s="4"/>
      <c r="OOI285" s="5"/>
      <c r="OOJ285" s="5"/>
      <c r="OOK285" s="5"/>
      <c r="OOL285" s="6"/>
      <c r="OOW285" s="4"/>
      <c r="OOX285" s="4"/>
      <c r="OOY285" s="5"/>
      <c r="OOZ285" s="5"/>
      <c r="OPA285" s="5"/>
      <c r="OPB285" s="6"/>
      <c r="OPM285" s="4"/>
      <c r="OPN285" s="4"/>
      <c r="OPO285" s="5"/>
      <c r="OPP285" s="5"/>
      <c r="OPQ285" s="5"/>
      <c r="OPR285" s="6"/>
      <c r="OQC285" s="4"/>
      <c r="OQD285" s="4"/>
      <c r="OQE285" s="5"/>
      <c r="OQF285" s="5"/>
      <c r="OQG285" s="5"/>
      <c r="OQH285" s="6"/>
      <c r="OQS285" s="4"/>
      <c r="OQT285" s="4"/>
      <c r="OQU285" s="5"/>
      <c r="OQV285" s="5"/>
      <c r="OQW285" s="5"/>
      <c r="OQX285" s="6"/>
      <c r="ORI285" s="4"/>
      <c r="ORJ285" s="4"/>
      <c r="ORK285" s="5"/>
      <c r="ORL285" s="5"/>
      <c r="ORM285" s="5"/>
      <c r="ORN285" s="6"/>
      <c r="ORY285" s="4"/>
      <c r="ORZ285" s="4"/>
      <c r="OSA285" s="5"/>
      <c r="OSB285" s="5"/>
      <c r="OSC285" s="5"/>
      <c r="OSD285" s="6"/>
      <c r="OSO285" s="4"/>
      <c r="OSP285" s="4"/>
      <c r="OSQ285" s="5"/>
      <c r="OSR285" s="5"/>
      <c r="OSS285" s="5"/>
      <c r="OST285" s="6"/>
      <c r="OTE285" s="4"/>
      <c r="OTF285" s="4"/>
      <c r="OTG285" s="5"/>
      <c r="OTH285" s="5"/>
      <c r="OTI285" s="5"/>
      <c r="OTJ285" s="6"/>
      <c r="OTU285" s="4"/>
      <c r="OTV285" s="4"/>
      <c r="OTW285" s="5"/>
      <c r="OTX285" s="5"/>
      <c r="OTY285" s="5"/>
      <c r="OTZ285" s="6"/>
      <c r="OUK285" s="4"/>
      <c r="OUL285" s="4"/>
      <c r="OUM285" s="5"/>
      <c r="OUN285" s="5"/>
      <c r="OUO285" s="5"/>
      <c r="OUP285" s="6"/>
      <c r="OVA285" s="4"/>
      <c r="OVB285" s="4"/>
      <c r="OVC285" s="5"/>
      <c r="OVD285" s="5"/>
      <c r="OVE285" s="5"/>
      <c r="OVF285" s="6"/>
      <c r="OVQ285" s="4"/>
      <c r="OVR285" s="4"/>
      <c r="OVS285" s="5"/>
      <c r="OVT285" s="5"/>
      <c r="OVU285" s="5"/>
      <c r="OVV285" s="6"/>
      <c r="OWG285" s="4"/>
      <c r="OWH285" s="4"/>
      <c r="OWI285" s="5"/>
      <c r="OWJ285" s="5"/>
      <c r="OWK285" s="5"/>
      <c r="OWL285" s="6"/>
      <c r="OWW285" s="4"/>
      <c r="OWX285" s="4"/>
      <c r="OWY285" s="5"/>
      <c r="OWZ285" s="5"/>
      <c r="OXA285" s="5"/>
      <c r="OXB285" s="6"/>
      <c r="OXM285" s="4"/>
      <c r="OXN285" s="4"/>
      <c r="OXO285" s="5"/>
      <c r="OXP285" s="5"/>
      <c r="OXQ285" s="5"/>
      <c r="OXR285" s="6"/>
      <c r="OYC285" s="4"/>
      <c r="OYD285" s="4"/>
      <c r="OYE285" s="5"/>
      <c r="OYF285" s="5"/>
      <c r="OYG285" s="5"/>
      <c r="OYH285" s="6"/>
      <c r="OYS285" s="4"/>
      <c r="OYT285" s="4"/>
      <c r="OYU285" s="5"/>
      <c r="OYV285" s="5"/>
      <c r="OYW285" s="5"/>
      <c r="OYX285" s="6"/>
      <c r="OZI285" s="4"/>
      <c r="OZJ285" s="4"/>
      <c r="OZK285" s="5"/>
      <c r="OZL285" s="5"/>
      <c r="OZM285" s="5"/>
      <c r="OZN285" s="6"/>
      <c r="OZY285" s="4"/>
      <c r="OZZ285" s="4"/>
      <c r="PAA285" s="5"/>
      <c r="PAB285" s="5"/>
      <c r="PAC285" s="5"/>
      <c r="PAD285" s="6"/>
      <c r="PAO285" s="4"/>
      <c r="PAP285" s="4"/>
      <c r="PAQ285" s="5"/>
      <c r="PAR285" s="5"/>
      <c r="PAS285" s="5"/>
      <c r="PAT285" s="6"/>
      <c r="PBE285" s="4"/>
      <c r="PBF285" s="4"/>
      <c r="PBG285" s="5"/>
      <c r="PBH285" s="5"/>
      <c r="PBI285" s="5"/>
      <c r="PBJ285" s="6"/>
      <c r="PBU285" s="4"/>
      <c r="PBV285" s="4"/>
      <c r="PBW285" s="5"/>
      <c r="PBX285" s="5"/>
      <c r="PBY285" s="5"/>
      <c r="PBZ285" s="6"/>
      <c r="PCK285" s="4"/>
      <c r="PCL285" s="4"/>
      <c r="PCM285" s="5"/>
      <c r="PCN285" s="5"/>
      <c r="PCO285" s="5"/>
      <c r="PCP285" s="6"/>
      <c r="PDA285" s="4"/>
      <c r="PDB285" s="4"/>
      <c r="PDC285" s="5"/>
      <c r="PDD285" s="5"/>
      <c r="PDE285" s="5"/>
      <c r="PDF285" s="6"/>
      <c r="PDQ285" s="4"/>
      <c r="PDR285" s="4"/>
      <c r="PDS285" s="5"/>
      <c r="PDT285" s="5"/>
      <c r="PDU285" s="5"/>
      <c r="PDV285" s="6"/>
      <c r="PEG285" s="4"/>
      <c r="PEH285" s="4"/>
      <c r="PEI285" s="5"/>
      <c r="PEJ285" s="5"/>
      <c r="PEK285" s="5"/>
      <c r="PEL285" s="6"/>
      <c r="PEW285" s="4"/>
      <c r="PEX285" s="4"/>
      <c r="PEY285" s="5"/>
      <c r="PEZ285" s="5"/>
      <c r="PFA285" s="5"/>
      <c r="PFB285" s="6"/>
      <c r="PFM285" s="4"/>
      <c r="PFN285" s="4"/>
      <c r="PFO285" s="5"/>
      <c r="PFP285" s="5"/>
      <c r="PFQ285" s="5"/>
      <c r="PFR285" s="6"/>
      <c r="PGC285" s="4"/>
      <c r="PGD285" s="4"/>
      <c r="PGE285" s="5"/>
      <c r="PGF285" s="5"/>
      <c r="PGG285" s="5"/>
      <c r="PGH285" s="6"/>
      <c r="PGS285" s="4"/>
      <c r="PGT285" s="4"/>
      <c r="PGU285" s="5"/>
      <c r="PGV285" s="5"/>
      <c r="PGW285" s="5"/>
      <c r="PGX285" s="6"/>
      <c r="PHI285" s="4"/>
      <c r="PHJ285" s="4"/>
      <c r="PHK285" s="5"/>
      <c r="PHL285" s="5"/>
      <c r="PHM285" s="5"/>
      <c r="PHN285" s="6"/>
      <c r="PHY285" s="4"/>
      <c r="PHZ285" s="4"/>
      <c r="PIA285" s="5"/>
      <c r="PIB285" s="5"/>
      <c r="PIC285" s="5"/>
      <c r="PID285" s="6"/>
      <c r="PIO285" s="4"/>
      <c r="PIP285" s="4"/>
      <c r="PIQ285" s="5"/>
      <c r="PIR285" s="5"/>
      <c r="PIS285" s="5"/>
      <c r="PIT285" s="6"/>
      <c r="PJE285" s="4"/>
      <c r="PJF285" s="4"/>
      <c r="PJG285" s="5"/>
      <c r="PJH285" s="5"/>
      <c r="PJI285" s="5"/>
      <c r="PJJ285" s="6"/>
      <c r="PJU285" s="4"/>
      <c r="PJV285" s="4"/>
      <c r="PJW285" s="5"/>
      <c r="PJX285" s="5"/>
      <c r="PJY285" s="5"/>
      <c r="PJZ285" s="6"/>
      <c r="PKK285" s="4"/>
      <c r="PKL285" s="4"/>
      <c r="PKM285" s="5"/>
      <c r="PKN285" s="5"/>
      <c r="PKO285" s="5"/>
      <c r="PKP285" s="6"/>
      <c r="PLA285" s="4"/>
      <c r="PLB285" s="4"/>
      <c r="PLC285" s="5"/>
      <c r="PLD285" s="5"/>
      <c r="PLE285" s="5"/>
      <c r="PLF285" s="6"/>
      <c r="PLQ285" s="4"/>
      <c r="PLR285" s="4"/>
      <c r="PLS285" s="5"/>
      <c r="PLT285" s="5"/>
      <c r="PLU285" s="5"/>
      <c r="PLV285" s="6"/>
      <c r="PMG285" s="4"/>
      <c r="PMH285" s="4"/>
      <c r="PMI285" s="5"/>
      <c r="PMJ285" s="5"/>
      <c r="PMK285" s="5"/>
      <c r="PML285" s="6"/>
      <c r="PMW285" s="4"/>
      <c r="PMX285" s="4"/>
      <c r="PMY285" s="5"/>
      <c r="PMZ285" s="5"/>
      <c r="PNA285" s="5"/>
      <c r="PNB285" s="6"/>
      <c r="PNM285" s="4"/>
      <c r="PNN285" s="4"/>
      <c r="PNO285" s="5"/>
      <c r="PNP285" s="5"/>
      <c r="PNQ285" s="5"/>
      <c r="PNR285" s="6"/>
      <c r="POC285" s="4"/>
      <c r="POD285" s="4"/>
      <c r="POE285" s="5"/>
      <c r="POF285" s="5"/>
      <c r="POG285" s="5"/>
      <c r="POH285" s="6"/>
      <c r="POS285" s="4"/>
      <c r="POT285" s="4"/>
      <c r="POU285" s="5"/>
      <c r="POV285" s="5"/>
      <c r="POW285" s="5"/>
      <c r="POX285" s="6"/>
      <c r="PPI285" s="4"/>
      <c r="PPJ285" s="4"/>
      <c r="PPK285" s="5"/>
      <c r="PPL285" s="5"/>
      <c r="PPM285" s="5"/>
      <c r="PPN285" s="6"/>
      <c r="PPY285" s="4"/>
      <c r="PPZ285" s="4"/>
      <c r="PQA285" s="5"/>
      <c r="PQB285" s="5"/>
      <c r="PQC285" s="5"/>
      <c r="PQD285" s="6"/>
      <c r="PQO285" s="4"/>
      <c r="PQP285" s="4"/>
      <c r="PQQ285" s="5"/>
      <c r="PQR285" s="5"/>
      <c r="PQS285" s="5"/>
      <c r="PQT285" s="6"/>
      <c r="PRE285" s="4"/>
      <c r="PRF285" s="4"/>
      <c r="PRG285" s="5"/>
      <c r="PRH285" s="5"/>
      <c r="PRI285" s="5"/>
      <c r="PRJ285" s="6"/>
      <c r="PRU285" s="4"/>
      <c r="PRV285" s="4"/>
      <c r="PRW285" s="5"/>
      <c r="PRX285" s="5"/>
      <c r="PRY285" s="5"/>
      <c r="PRZ285" s="6"/>
      <c r="PSK285" s="4"/>
      <c r="PSL285" s="4"/>
      <c r="PSM285" s="5"/>
      <c r="PSN285" s="5"/>
      <c r="PSO285" s="5"/>
      <c r="PSP285" s="6"/>
      <c r="PTA285" s="4"/>
      <c r="PTB285" s="4"/>
      <c r="PTC285" s="5"/>
      <c r="PTD285" s="5"/>
      <c r="PTE285" s="5"/>
      <c r="PTF285" s="6"/>
      <c r="PTQ285" s="4"/>
      <c r="PTR285" s="4"/>
      <c r="PTS285" s="5"/>
      <c r="PTT285" s="5"/>
      <c r="PTU285" s="5"/>
      <c r="PTV285" s="6"/>
      <c r="PUG285" s="4"/>
      <c r="PUH285" s="4"/>
      <c r="PUI285" s="5"/>
      <c r="PUJ285" s="5"/>
      <c r="PUK285" s="5"/>
      <c r="PUL285" s="6"/>
      <c r="PUW285" s="4"/>
      <c r="PUX285" s="4"/>
      <c r="PUY285" s="5"/>
      <c r="PUZ285" s="5"/>
      <c r="PVA285" s="5"/>
      <c r="PVB285" s="6"/>
      <c r="PVM285" s="4"/>
      <c r="PVN285" s="4"/>
      <c r="PVO285" s="5"/>
      <c r="PVP285" s="5"/>
      <c r="PVQ285" s="5"/>
      <c r="PVR285" s="6"/>
      <c r="PWC285" s="4"/>
      <c r="PWD285" s="4"/>
      <c r="PWE285" s="5"/>
      <c r="PWF285" s="5"/>
      <c r="PWG285" s="5"/>
      <c r="PWH285" s="6"/>
      <c r="PWS285" s="4"/>
      <c r="PWT285" s="4"/>
      <c r="PWU285" s="5"/>
      <c r="PWV285" s="5"/>
      <c r="PWW285" s="5"/>
      <c r="PWX285" s="6"/>
      <c r="PXI285" s="4"/>
      <c r="PXJ285" s="4"/>
      <c r="PXK285" s="5"/>
      <c r="PXL285" s="5"/>
      <c r="PXM285" s="5"/>
      <c r="PXN285" s="6"/>
      <c r="PXY285" s="4"/>
      <c r="PXZ285" s="4"/>
      <c r="PYA285" s="5"/>
      <c r="PYB285" s="5"/>
      <c r="PYC285" s="5"/>
      <c r="PYD285" s="6"/>
      <c r="PYO285" s="4"/>
      <c r="PYP285" s="4"/>
      <c r="PYQ285" s="5"/>
      <c r="PYR285" s="5"/>
      <c r="PYS285" s="5"/>
      <c r="PYT285" s="6"/>
      <c r="PZE285" s="4"/>
      <c r="PZF285" s="4"/>
      <c r="PZG285" s="5"/>
      <c r="PZH285" s="5"/>
      <c r="PZI285" s="5"/>
      <c r="PZJ285" s="6"/>
      <c r="PZU285" s="4"/>
      <c r="PZV285" s="4"/>
      <c r="PZW285" s="5"/>
      <c r="PZX285" s="5"/>
      <c r="PZY285" s="5"/>
      <c r="PZZ285" s="6"/>
      <c r="QAK285" s="4"/>
      <c r="QAL285" s="4"/>
      <c r="QAM285" s="5"/>
      <c r="QAN285" s="5"/>
      <c r="QAO285" s="5"/>
      <c r="QAP285" s="6"/>
      <c r="QBA285" s="4"/>
      <c r="QBB285" s="4"/>
      <c r="QBC285" s="5"/>
      <c r="QBD285" s="5"/>
      <c r="QBE285" s="5"/>
      <c r="QBF285" s="6"/>
      <c r="QBQ285" s="4"/>
      <c r="QBR285" s="4"/>
      <c r="QBS285" s="5"/>
      <c r="QBT285" s="5"/>
      <c r="QBU285" s="5"/>
      <c r="QBV285" s="6"/>
      <c r="QCG285" s="4"/>
      <c r="QCH285" s="4"/>
      <c r="QCI285" s="5"/>
      <c r="QCJ285" s="5"/>
      <c r="QCK285" s="5"/>
      <c r="QCL285" s="6"/>
      <c r="QCW285" s="4"/>
      <c r="QCX285" s="4"/>
      <c r="QCY285" s="5"/>
      <c r="QCZ285" s="5"/>
      <c r="QDA285" s="5"/>
      <c r="QDB285" s="6"/>
      <c r="QDM285" s="4"/>
      <c r="QDN285" s="4"/>
      <c r="QDO285" s="5"/>
      <c r="QDP285" s="5"/>
      <c r="QDQ285" s="5"/>
      <c r="QDR285" s="6"/>
      <c r="QEC285" s="4"/>
      <c r="QED285" s="4"/>
      <c r="QEE285" s="5"/>
      <c r="QEF285" s="5"/>
      <c r="QEG285" s="5"/>
      <c r="QEH285" s="6"/>
      <c r="QES285" s="4"/>
      <c r="QET285" s="4"/>
      <c r="QEU285" s="5"/>
      <c r="QEV285" s="5"/>
      <c r="QEW285" s="5"/>
      <c r="QEX285" s="6"/>
      <c r="QFI285" s="4"/>
      <c r="QFJ285" s="4"/>
      <c r="QFK285" s="5"/>
      <c r="QFL285" s="5"/>
      <c r="QFM285" s="5"/>
      <c r="QFN285" s="6"/>
      <c r="QFY285" s="4"/>
      <c r="QFZ285" s="4"/>
      <c r="QGA285" s="5"/>
      <c r="QGB285" s="5"/>
      <c r="QGC285" s="5"/>
      <c r="QGD285" s="6"/>
      <c r="QGO285" s="4"/>
      <c r="QGP285" s="4"/>
      <c r="QGQ285" s="5"/>
      <c r="QGR285" s="5"/>
      <c r="QGS285" s="5"/>
      <c r="QGT285" s="6"/>
      <c r="QHE285" s="4"/>
      <c r="QHF285" s="4"/>
      <c r="QHG285" s="5"/>
      <c r="QHH285" s="5"/>
      <c r="QHI285" s="5"/>
      <c r="QHJ285" s="6"/>
      <c r="QHU285" s="4"/>
      <c r="QHV285" s="4"/>
      <c r="QHW285" s="5"/>
      <c r="QHX285" s="5"/>
      <c r="QHY285" s="5"/>
      <c r="QHZ285" s="6"/>
      <c r="QIK285" s="4"/>
      <c r="QIL285" s="4"/>
      <c r="QIM285" s="5"/>
      <c r="QIN285" s="5"/>
      <c r="QIO285" s="5"/>
      <c r="QIP285" s="6"/>
      <c r="QJA285" s="4"/>
      <c r="QJB285" s="4"/>
      <c r="QJC285" s="5"/>
      <c r="QJD285" s="5"/>
      <c r="QJE285" s="5"/>
      <c r="QJF285" s="6"/>
      <c r="QJQ285" s="4"/>
      <c r="QJR285" s="4"/>
      <c r="QJS285" s="5"/>
      <c r="QJT285" s="5"/>
      <c r="QJU285" s="5"/>
      <c r="QJV285" s="6"/>
      <c r="QKG285" s="4"/>
      <c r="QKH285" s="4"/>
      <c r="QKI285" s="5"/>
      <c r="QKJ285" s="5"/>
      <c r="QKK285" s="5"/>
      <c r="QKL285" s="6"/>
      <c r="QKW285" s="4"/>
      <c r="QKX285" s="4"/>
      <c r="QKY285" s="5"/>
      <c r="QKZ285" s="5"/>
      <c r="QLA285" s="5"/>
      <c r="QLB285" s="6"/>
      <c r="QLM285" s="4"/>
      <c r="QLN285" s="4"/>
      <c r="QLO285" s="5"/>
      <c r="QLP285" s="5"/>
      <c r="QLQ285" s="5"/>
      <c r="QLR285" s="6"/>
      <c r="QMC285" s="4"/>
      <c r="QMD285" s="4"/>
      <c r="QME285" s="5"/>
      <c r="QMF285" s="5"/>
      <c r="QMG285" s="5"/>
      <c r="QMH285" s="6"/>
      <c r="QMS285" s="4"/>
      <c r="QMT285" s="4"/>
      <c r="QMU285" s="5"/>
      <c r="QMV285" s="5"/>
      <c r="QMW285" s="5"/>
      <c r="QMX285" s="6"/>
      <c r="QNI285" s="4"/>
      <c r="QNJ285" s="4"/>
      <c r="QNK285" s="5"/>
      <c r="QNL285" s="5"/>
      <c r="QNM285" s="5"/>
      <c r="QNN285" s="6"/>
      <c r="QNY285" s="4"/>
      <c r="QNZ285" s="4"/>
      <c r="QOA285" s="5"/>
      <c r="QOB285" s="5"/>
      <c r="QOC285" s="5"/>
      <c r="QOD285" s="6"/>
      <c r="QOO285" s="4"/>
      <c r="QOP285" s="4"/>
      <c r="QOQ285" s="5"/>
      <c r="QOR285" s="5"/>
      <c r="QOS285" s="5"/>
      <c r="QOT285" s="6"/>
      <c r="QPE285" s="4"/>
      <c r="QPF285" s="4"/>
      <c r="QPG285" s="5"/>
      <c r="QPH285" s="5"/>
      <c r="QPI285" s="5"/>
      <c r="QPJ285" s="6"/>
      <c r="QPU285" s="4"/>
      <c r="QPV285" s="4"/>
      <c r="QPW285" s="5"/>
      <c r="QPX285" s="5"/>
      <c r="QPY285" s="5"/>
      <c r="QPZ285" s="6"/>
      <c r="QQK285" s="4"/>
      <c r="QQL285" s="4"/>
      <c r="QQM285" s="5"/>
      <c r="QQN285" s="5"/>
      <c r="QQO285" s="5"/>
      <c r="QQP285" s="6"/>
      <c r="QRA285" s="4"/>
      <c r="QRB285" s="4"/>
      <c r="QRC285" s="5"/>
      <c r="QRD285" s="5"/>
      <c r="QRE285" s="5"/>
      <c r="QRF285" s="6"/>
      <c r="QRQ285" s="4"/>
      <c r="QRR285" s="4"/>
      <c r="QRS285" s="5"/>
      <c r="QRT285" s="5"/>
      <c r="QRU285" s="5"/>
      <c r="QRV285" s="6"/>
      <c r="QSG285" s="4"/>
      <c r="QSH285" s="4"/>
      <c r="QSI285" s="5"/>
      <c r="QSJ285" s="5"/>
      <c r="QSK285" s="5"/>
      <c r="QSL285" s="6"/>
      <c r="QSW285" s="4"/>
      <c r="QSX285" s="4"/>
      <c r="QSY285" s="5"/>
      <c r="QSZ285" s="5"/>
      <c r="QTA285" s="5"/>
      <c r="QTB285" s="6"/>
      <c r="QTM285" s="4"/>
      <c r="QTN285" s="4"/>
      <c r="QTO285" s="5"/>
      <c r="QTP285" s="5"/>
      <c r="QTQ285" s="5"/>
      <c r="QTR285" s="6"/>
      <c r="QUC285" s="4"/>
      <c r="QUD285" s="4"/>
      <c r="QUE285" s="5"/>
      <c r="QUF285" s="5"/>
      <c r="QUG285" s="5"/>
      <c r="QUH285" s="6"/>
      <c r="QUS285" s="4"/>
      <c r="QUT285" s="4"/>
      <c r="QUU285" s="5"/>
      <c r="QUV285" s="5"/>
      <c r="QUW285" s="5"/>
      <c r="QUX285" s="6"/>
      <c r="QVI285" s="4"/>
      <c r="QVJ285" s="4"/>
      <c r="QVK285" s="5"/>
      <c r="QVL285" s="5"/>
      <c r="QVM285" s="5"/>
      <c r="QVN285" s="6"/>
      <c r="QVY285" s="4"/>
      <c r="QVZ285" s="4"/>
      <c r="QWA285" s="5"/>
      <c r="QWB285" s="5"/>
      <c r="QWC285" s="5"/>
      <c r="QWD285" s="6"/>
      <c r="QWO285" s="4"/>
      <c r="QWP285" s="4"/>
      <c r="QWQ285" s="5"/>
      <c r="QWR285" s="5"/>
      <c r="QWS285" s="5"/>
      <c r="QWT285" s="6"/>
      <c r="QXE285" s="4"/>
      <c r="QXF285" s="4"/>
      <c r="QXG285" s="5"/>
      <c r="QXH285" s="5"/>
      <c r="QXI285" s="5"/>
      <c r="QXJ285" s="6"/>
      <c r="QXU285" s="4"/>
      <c r="QXV285" s="4"/>
      <c r="QXW285" s="5"/>
      <c r="QXX285" s="5"/>
      <c r="QXY285" s="5"/>
      <c r="QXZ285" s="6"/>
      <c r="QYK285" s="4"/>
      <c r="QYL285" s="4"/>
      <c r="QYM285" s="5"/>
      <c r="QYN285" s="5"/>
      <c r="QYO285" s="5"/>
      <c r="QYP285" s="6"/>
      <c r="QZA285" s="4"/>
      <c r="QZB285" s="4"/>
      <c r="QZC285" s="5"/>
      <c r="QZD285" s="5"/>
      <c r="QZE285" s="5"/>
      <c r="QZF285" s="6"/>
      <c r="QZQ285" s="4"/>
      <c r="QZR285" s="4"/>
      <c r="QZS285" s="5"/>
      <c r="QZT285" s="5"/>
      <c r="QZU285" s="5"/>
      <c r="QZV285" s="6"/>
      <c r="RAG285" s="4"/>
      <c r="RAH285" s="4"/>
      <c r="RAI285" s="5"/>
      <c r="RAJ285" s="5"/>
      <c r="RAK285" s="5"/>
      <c r="RAL285" s="6"/>
      <c r="RAW285" s="4"/>
      <c r="RAX285" s="4"/>
      <c r="RAY285" s="5"/>
      <c r="RAZ285" s="5"/>
      <c r="RBA285" s="5"/>
      <c r="RBB285" s="6"/>
      <c r="RBM285" s="4"/>
      <c r="RBN285" s="4"/>
      <c r="RBO285" s="5"/>
      <c r="RBP285" s="5"/>
      <c r="RBQ285" s="5"/>
      <c r="RBR285" s="6"/>
      <c r="RCC285" s="4"/>
      <c r="RCD285" s="4"/>
      <c r="RCE285" s="5"/>
      <c r="RCF285" s="5"/>
      <c r="RCG285" s="5"/>
      <c r="RCH285" s="6"/>
      <c r="RCS285" s="4"/>
      <c r="RCT285" s="4"/>
      <c r="RCU285" s="5"/>
      <c r="RCV285" s="5"/>
      <c r="RCW285" s="5"/>
      <c r="RCX285" s="6"/>
      <c r="RDI285" s="4"/>
      <c r="RDJ285" s="4"/>
      <c r="RDK285" s="5"/>
      <c r="RDL285" s="5"/>
      <c r="RDM285" s="5"/>
      <c r="RDN285" s="6"/>
      <c r="RDY285" s="4"/>
      <c r="RDZ285" s="4"/>
      <c r="REA285" s="5"/>
      <c r="REB285" s="5"/>
      <c r="REC285" s="5"/>
      <c r="RED285" s="6"/>
      <c r="REO285" s="4"/>
      <c r="REP285" s="4"/>
      <c r="REQ285" s="5"/>
      <c r="RER285" s="5"/>
      <c r="RES285" s="5"/>
      <c r="RET285" s="6"/>
      <c r="RFE285" s="4"/>
      <c r="RFF285" s="4"/>
      <c r="RFG285" s="5"/>
      <c r="RFH285" s="5"/>
      <c r="RFI285" s="5"/>
      <c r="RFJ285" s="6"/>
      <c r="RFU285" s="4"/>
      <c r="RFV285" s="4"/>
      <c r="RFW285" s="5"/>
      <c r="RFX285" s="5"/>
      <c r="RFY285" s="5"/>
      <c r="RFZ285" s="6"/>
      <c r="RGK285" s="4"/>
      <c r="RGL285" s="4"/>
      <c r="RGM285" s="5"/>
      <c r="RGN285" s="5"/>
      <c r="RGO285" s="5"/>
      <c r="RGP285" s="6"/>
      <c r="RHA285" s="4"/>
      <c r="RHB285" s="4"/>
      <c r="RHC285" s="5"/>
      <c r="RHD285" s="5"/>
      <c r="RHE285" s="5"/>
      <c r="RHF285" s="6"/>
      <c r="RHQ285" s="4"/>
      <c r="RHR285" s="4"/>
      <c r="RHS285" s="5"/>
      <c r="RHT285" s="5"/>
      <c r="RHU285" s="5"/>
      <c r="RHV285" s="6"/>
      <c r="RIG285" s="4"/>
      <c r="RIH285" s="4"/>
      <c r="RII285" s="5"/>
      <c r="RIJ285" s="5"/>
      <c r="RIK285" s="5"/>
      <c r="RIL285" s="6"/>
      <c r="RIW285" s="4"/>
      <c r="RIX285" s="4"/>
      <c r="RIY285" s="5"/>
      <c r="RIZ285" s="5"/>
      <c r="RJA285" s="5"/>
      <c r="RJB285" s="6"/>
      <c r="RJM285" s="4"/>
      <c r="RJN285" s="4"/>
      <c r="RJO285" s="5"/>
      <c r="RJP285" s="5"/>
      <c r="RJQ285" s="5"/>
      <c r="RJR285" s="6"/>
      <c r="RKC285" s="4"/>
      <c r="RKD285" s="4"/>
      <c r="RKE285" s="5"/>
      <c r="RKF285" s="5"/>
      <c r="RKG285" s="5"/>
      <c r="RKH285" s="6"/>
      <c r="RKS285" s="4"/>
      <c r="RKT285" s="4"/>
      <c r="RKU285" s="5"/>
      <c r="RKV285" s="5"/>
      <c r="RKW285" s="5"/>
      <c r="RKX285" s="6"/>
      <c r="RLI285" s="4"/>
      <c r="RLJ285" s="4"/>
      <c r="RLK285" s="5"/>
      <c r="RLL285" s="5"/>
      <c r="RLM285" s="5"/>
      <c r="RLN285" s="6"/>
      <c r="RLY285" s="4"/>
      <c r="RLZ285" s="4"/>
      <c r="RMA285" s="5"/>
      <c r="RMB285" s="5"/>
      <c r="RMC285" s="5"/>
      <c r="RMD285" s="6"/>
      <c r="RMO285" s="4"/>
      <c r="RMP285" s="4"/>
      <c r="RMQ285" s="5"/>
      <c r="RMR285" s="5"/>
      <c r="RMS285" s="5"/>
      <c r="RMT285" s="6"/>
      <c r="RNE285" s="4"/>
      <c r="RNF285" s="4"/>
      <c r="RNG285" s="5"/>
      <c r="RNH285" s="5"/>
      <c r="RNI285" s="5"/>
      <c r="RNJ285" s="6"/>
      <c r="RNU285" s="4"/>
      <c r="RNV285" s="4"/>
      <c r="RNW285" s="5"/>
      <c r="RNX285" s="5"/>
      <c r="RNY285" s="5"/>
      <c r="RNZ285" s="6"/>
      <c r="ROK285" s="4"/>
      <c r="ROL285" s="4"/>
      <c r="ROM285" s="5"/>
      <c r="RON285" s="5"/>
      <c r="ROO285" s="5"/>
      <c r="ROP285" s="6"/>
      <c r="RPA285" s="4"/>
      <c r="RPB285" s="4"/>
      <c r="RPC285" s="5"/>
      <c r="RPD285" s="5"/>
      <c r="RPE285" s="5"/>
      <c r="RPF285" s="6"/>
      <c r="RPQ285" s="4"/>
      <c r="RPR285" s="4"/>
      <c r="RPS285" s="5"/>
      <c r="RPT285" s="5"/>
      <c r="RPU285" s="5"/>
      <c r="RPV285" s="6"/>
      <c r="RQG285" s="4"/>
      <c r="RQH285" s="4"/>
      <c r="RQI285" s="5"/>
      <c r="RQJ285" s="5"/>
      <c r="RQK285" s="5"/>
      <c r="RQL285" s="6"/>
      <c r="RQW285" s="4"/>
      <c r="RQX285" s="4"/>
      <c r="RQY285" s="5"/>
      <c r="RQZ285" s="5"/>
      <c r="RRA285" s="5"/>
      <c r="RRB285" s="6"/>
      <c r="RRM285" s="4"/>
      <c r="RRN285" s="4"/>
      <c r="RRO285" s="5"/>
      <c r="RRP285" s="5"/>
      <c r="RRQ285" s="5"/>
      <c r="RRR285" s="6"/>
      <c r="RSC285" s="4"/>
      <c r="RSD285" s="4"/>
      <c r="RSE285" s="5"/>
      <c r="RSF285" s="5"/>
      <c r="RSG285" s="5"/>
      <c r="RSH285" s="6"/>
      <c r="RSS285" s="4"/>
      <c r="RST285" s="4"/>
      <c r="RSU285" s="5"/>
      <c r="RSV285" s="5"/>
      <c r="RSW285" s="5"/>
      <c r="RSX285" s="6"/>
      <c r="RTI285" s="4"/>
      <c r="RTJ285" s="4"/>
      <c r="RTK285" s="5"/>
      <c r="RTL285" s="5"/>
      <c r="RTM285" s="5"/>
      <c r="RTN285" s="6"/>
      <c r="RTY285" s="4"/>
      <c r="RTZ285" s="4"/>
      <c r="RUA285" s="5"/>
      <c r="RUB285" s="5"/>
      <c r="RUC285" s="5"/>
      <c r="RUD285" s="6"/>
      <c r="RUO285" s="4"/>
      <c r="RUP285" s="4"/>
      <c r="RUQ285" s="5"/>
      <c r="RUR285" s="5"/>
      <c r="RUS285" s="5"/>
      <c r="RUT285" s="6"/>
      <c r="RVE285" s="4"/>
      <c r="RVF285" s="4"/>
      <c r="RVG285" s="5"/>
      <c r="RVH285" s="5"/>
      <c r="RVI285" s="5"/>
      <c r="RVJ285" s="6"/>
      <c r="RVU285" s="4"/>
      <c r="RVV285" s="4"/>
      <c r="RVW285" s="5"/>
      <c r="RVX285" s="5"/>
      <c r="RVY285" s="5"/>
      <c r="RVZ285" s="6"/>
      <c r="RWK285" s="4"/>
      <c r="RWL285" s="4"/>
      <c r="RWM285" s="5"/>
      <c r="RWN285" s="5"/>
      <c r="RWO285" s="5"/>
      <c r="RWP285" s="6"/>
      <c r="RXA285" s="4"/>
      <c r="RXB285" s="4"/>
      <c r="RXC285" s="5"/>
      <c r="RXD285" s="5"/>
      <c r="RXE285" s="5"/>
      <c r="RXF285" s="6"/>
      <c r="RXQ285" s="4"/>
      <c r="RXR285" s="4"/>
      <c r="RXS285" s="5"/>
      <c r="RXT285" s="5"/>
      <c r="RXU285" s="5"/>
      <c r="RXV285" s="6"/>
      <c r="RYG285" s="4"/>
      <c r="RYH285" s="4"/>
      <c r="RYI285" s="5"/>
      <c r="RYJ285" s="5"/>
      <c r="RYK285" s="5"/>
      <c r="RYL285" s="6"/>
      <c r="RYW285" s="4"/>
      <c r="RYX285" s="4"/>
      <c r="RYY285" s="5"/>
      <c r="RYZ285" s="5"/>
      <c r="RZA285" s="5"/>
      <c r="RZB285" s="6"/>
      <c r="RZM285" s="4"/>
      <c r="RZN285" s="4"/>
      <c r="RZO285" s="5"/>
      <c r="RZP285" s="5"/>
      <c r="RZQ285" s="5"/>
      <c r="RZR285" s="6"/>
      <c r="SAC285" s="4"/>
      <c r="SAD285" s="4"/>
      <c r="SAE285" s="5"/>
      <c r="SAF285" s="5"/>
      <c r="SAG285" s="5"/>
      <c r="SAH285" s="6"/>
      <c r="SAS285" s="4"/>
      <c r="SAT285" s="4"/>
      <c r="SAU285" s="5"/>
      <c r="SAV285" s="5"/>
      <c r="SAW285" s="5"/>
      <c r="SAX285" s="6"/>
      <c r="SBI285" s="4"/>
      <c r="SBJ285" s="4"/>
      <c r="SBK285" s="5"/>
      <c r="SBL285" s="5"/>
      <c r="SBM285" s="5"/>
      <c r="SBN285" s="6"/>
      <c r="SBY285" s="4"/>
      <c r="SBZ285" s="4"/>
      <c r="SCA285" s="5"/>
      <c r="SCB285" s="5"/>
      <c r="SCC285" s="5"/>
      <c r="SCD285" s="6"/>
      <c r="SCO285" s="4"/>
      <c r="SCP285" s="4"/>
      <c r="SCQ285" s="5"/>
      <c r="SCR285" s="5"/>
      <c r="SCS285" s="5"/>
      <c r="SCT285" s="6"/>
      <c r="SDE285" s="4"/>
      <c r="SDF285" s="4"/>
      <c r="SDG285" s="5"/>
      <c r="SDH285" s="5"/>
      <c r="SDI285" s="5"/>
      <c r="SDJ285" s="6"/>
      <c r="SDU285" s="4"/>
      <c r="SDV285" s="4"/>
      <c r="SDW285" s="5"/>
      <c r="SDX285" s="5"/>
      <c r="SDY285" s="5"/>
      <c r="SDZ285" s="6"/>
      <c r="SEK285" s="4"/>
      <c r="SEL285" s="4"/>
      <c r="SEM285" s="5"/>
      <c r="SEN285" s="5"/>
      <c r="SEO285" s="5"/>
      <c r="SEP285" s="6"/>
      <c r="SFA285" s="4"/>
      <c r="SFB285" s="4"/>
      <c r="SFC285" s="5"/>
      <c r="SFD285" s="5"/>
      <c r="SFE285" s="5"/>
      <c r="SFF285" s="6"/>
      <c r="SFQ285" s="4"/>
      <c r="SFR285" s="4"/>
      <c r="SFS285" s="5"/>
      <c r="SFT285" s="5"/>
      <c r="SFU285" s="5"/>
      <c r="SFV285" s="6"/>
      <c r="SGG285" s="4"/>
      <c r="SGH285" s="4"/>
      <c r="SGI285" s="5"/>
      <c r="SGJ285" s="5"/>
      <c r="SGK285" s="5"/>
      <c r="SGL285" s="6"/>
      <c r="SGW285" s="4"/>
      <c r="SGX285" s="4"/>
      <c r="SGY285" s="5"/>
      <c r="SGZ285" s="5"/>
      <c r="SHA285" s="5"/>
      <c r="SHB285" s="6"/>
      <c r="SHM285" s="4"/>
      <c r="SHN285" s="4"/>
      <c r="SHO285" s="5"/>
      <c r="SHP285" s="5"/>
      <c r="SHQ285" s="5"/>
      <c r="SHR285" s="6"/>
      <c r="SIC285" s="4"/>
      <c r="SID285" s="4"/>
      <c r="SIE285" s="5"/>
      <c r="SIF285" s="5"/>
      <c r="SIG285" s="5"/>
      <c r="SIH285" s="6"/>
      <c r="SIS285" s="4"/>
      <c r="SIT285" s="4"/>
      <c r="SIU285" s="5"/>
      <c r="SIV285" s="5"/>
      <c r="SIW285" s="5"/>
      <c r="SIX285" s="6"/>
      <c r="SJI285" s="4"/>
      <c r="SJJ285" s="4"/>
      <c r="SJK285" s="5"/>
      <c r="SJL285" s="5"/>
      <c r="SJM285" s="5"/>
      <c r="SJN285" s="6"/>
      <c r="SJY285" s="4"/>
      <c r="SJZ285" s="4"/>
      <c r="SKA285" s="5"/>
      <c r="SKB285" s="5"/>
      <c r="SKC285" s="5"/>
      <c r="SKD285" s="6"/>
      <c r="SKO285" s="4"/>
      <c r="SKP285" s="4"/>
      <c r="SKQ285" s="5"/>
      <c r="SKR285" s="5"/>
      <c r="SKS285" s="5"/>
      <c r="SKT285" s="6"/>
      <c r="SLE285" s="4"/>
      <c r="SLF285" s="4"/>
      <c r="SLG285" s="5"/>
      <c r="SLH285" s="5"/>
      <c r="SLI285" s="5"/>
      <c r="SLJ285" s="6"/>
      <c r="SLU285" s="4"/>
      <c r="SLV285" s="4"/>
      <c r="SLW285" s="5"/>
      <c r="SLX285" s="5"/>
      <c r="SLY285" s="5"/>
      <c r="SLZ285" s="6"/>
      <c r="SMK285" s="4"/>
      <c r="SML285" s="4"/>
      <c r="SMM285" s="5"/>
      <c r="SMN285" s="5"/>
      <c r="SMO285" s="5"/>
      <c r="SMP285" s="6"/>
      <c r="SNA285" s="4"/>
      <c r="SNB285" s="4"/>
      <c r="SNC285" s="5"/>
      <c r="SND285" s="5"/>
      <c r="SNE285" s="5"/>
      <c r="SNF285" s="6"/>
      <c r="SNQ285" s="4"/>
      <c r="SNR285" s="4"/>
      <c r="SNS285" s="5"/>
      <c r="SNT285" s="5"/>
      <c r="SNU285" s="5"/>
      <c r="SNV285" s="6"/>
      <c r="SOG285" s="4"/>
      <c r="SOH285" s="4"/>
      <c r="SOI285" s="5"/>
      <c r="SOJ285" s="5"/>
      <c r="SOK285" s="5"/>
      <c r="SOL285" s="6"/>
      <c r="SOW285" s="4"/>
      <c r="SOX285" s="4"/>
      <c r="SOY285" s="5"/>
      <c r="SOZ285" s="5"/>
      <c r="SPA285" s="5"/>
      <c r="SPB285" s="6"/>
      <c r="SPM285" s="4"/>
      <c r="SPN285" s="4"/>
      <c r="SPO285" s="5"/>
      <c r="SPP285" s="5"/>
      <c r="SPQ285" s="5"/>
      <c r="SPR285" s="6"/>
      <c r="SQC285" s="4"/>
      <c r="SQD285" s="4"/>
      <c r="SQE285" s="5"/>
      <c r="SQF285" s="5"/>
      <c r="SQG285" s="5"/>
      <c r="SQH285" s="6"/>
      <c r="SQS285" s="4"/>
      <c r="SQT285" s="4"/>
      <c r="SQU285" s="5"/>
      <c r="SQV285" s="5"/>
      <c r="SQW285" s="5"/>
      <c r="SQX285" s="6"/>
      <c r="SRI285" s="4"/>
      <c r="SRJ285" s="4"/>
      <c r="SRK285" s="5"/>
      <c r="SRL285" s="5"/>
      <c r="SRM285" s="5"/>
      <c r="SRN285" s="6"/>
      <c r="SRY285" s="4"/>
      <c r="SRZ285" s="4"/>
      <c r="SSA285" s="5"/>
      <c r="SSB285" s="5"/>
      <c r="SSC285" s="5"/>
      <c r="SSD285" s="6"/>
      <c r="SSO285" s="4"/>
      <c r="SSP285" s="4"/>
      <c r="SSQ285" s="5"/>
      <c r="SSR285" s="5"/>
      <c r="SSS285" s="5"/>
      <c r="SST285" s="6"/>
      <c r="STE285" s="4"/>
      <c r="STF285" s="4"/>
      <c r="STG285" s="5"/>
      <c r="STH285" s="5"/>
      <c r="STI285" s="5"/>
      <c r="STJ285" s="6"/>
      <c r="STU285" s="4"/>
      <c r="STV285" s="4"/>
      <c r="STW285" s="5"/>
      <c r="STX285" s="5"/>
      <c r="STY285" s="5"/>
      <c r="STZ285" s="6"/>
      <c r="SUK285" s="4"/>
      <c r="SUL285" s="4"/>
      <c r="SUM285" s="5"/>
      <c r="SUN285" s="5"/>
      <c r="SUO285" s="5"/>
      <c r="SUP285" s="6"/>
      <c r="SVA285" s="4"/>
      <c r="SVB285" s="4"/>
      <c r="SVC285" s="5"/>
      <c r="SVD285" s="5"/>
      <c r="SVE285" s="5"/>
      <c r="SVF285" s="6"/>
      <c r="SVQ285" s="4"/>
      <c r="SVR285" s="4"/>
      <c r="SVS285" s="5"/>
      <c r="SVT285" s="5"/>
      <c r="SVU285" s="5"/>
      <c r="SVV285" s="6"/>
      <c r="SWG285" s="4"/>
      <c r="SWH285" s="4"/>
      <c r="SWI285" s="5"/>
      <c r="SWJ285" s="5"/>
      <c r="SWK285" s="5"/>
      <c r="SWL285" s="6"/>
      <c r="SWW285" s="4"/>
      <c r="SWX285" s="4"/>
      <c r="SWY285" s="5"/>
      <c r="SWZ285" s="5"/>
      <c r="SXA285" s="5"/>
      <c r="SXB285" s="6"/>
      <c r="SXM285" s="4"/>
      <c r="SXN285" s="4"/>
      <c r="SXO285" s="5"/>
      <c r="SXP285" s="5"/>
      <c r="SXQ285" s="5"/>
      <c r="SXR285" s="6"/>
      <c r="SYC285" s="4"/>
      <c r="SYD285" s="4"/>
      <c r="SYE285" s="5"/>
      <c r="SYF285" s="5"/>
      <c r="SYG285" s="5"/>
      <c r="SYH285" s="6"/>
      <c r="SYS285" s="4"/>
      <c r="SYT285" s="4"/>
      <c r="SYU285" s="5"/>
      <c r="SYV285" s="5"/>
      <c r="SYW285" s="5"/>
      <c r="SYX285" s="6"/>
      <c r="SZI285" s="4"/>
      <c r="SZJ285" s="4"/>
      <c r="SZK285" s="5"/>
      <c r="SZL285" s="5"/>
      <c r="SZM285" s="5"/>
      <c r="SZN285" s="6"/>
      <c r="SZY285" s="4"/>
      <c r="SZZ285" s="4"/>
      <c r="TAA285" s="5"/>
      <c r="TAB285" s="5"/>
      <c r="TAC285" s="5"/>
      <c r="TAD285" s="6"/>
      <c r="TAO285" s="4"/>
      <c r="TAP285" s="4"/>
      <c r="TAQ285" s="5"/>
      <c r="TAR285" s="5"/>
      <c r="TAS285" s="5"/>
      <c r="TAT285" s="6"/>
      <c r="TBE285" s="4"/>
      <c r="TBF285" s="4"/>
      <c r="TBG285" s="5"/>
      <c r="TBH285" s="5"/>
      <c r="TBI285" s="5"/>
      <c r="TBJ285" s="6"/>
      <c r="TBU285" s="4"/>
      <c r="TBV285" s="4"/>
      <c r="TBW285" s="5"/>
      <c r="TBX285" s="5"/>
      <c r="TBY285" s="5"/>
      <c r="TBZ285" s="6"/>
      <c r="TCK285" s="4"/>
      <c r="TCL285" s="4"/>
      <c r="TCM285" s="5"/>
      <c r="TCN285" s="5"/>
      <c r="TCO285" s="5"/>
      <c r="TCP285" s="6"/>
      <c r="TDA285" s="4"/>
      <c r="TDB285" s="4"/>
      <c r="TDC285" s="5"/>
      <c r="TDD285" s="5"/>
      <c r="TDE285" s="5"/>
      <c r="TDF285" s="6"/>
      <c r="TDQ285" s="4"/>
      <c r="TDR285" s="4"/>
      <c r="TDS285" s="5"/>
      <c r="TDT285" s="5"/>
      <c r="TDU285" s="5"/>
      <c r="TDV285" s="6"/>
      <c r="TEG285" s="4"/>
      <c r="TEH285" s="4"/>
      <c r="TEI285" s="5"/>
      <c r="TEJ285" s="5"/>
      <c r="TEK285" s="5"/>
      <c r="TEL285" s="6"/>
      <c r="TEW285" s="4"/>
      <c r="TEX285" s="4"/>
      <c r="TEY285" s="5"/>
      <c r="TEZ285" s="5"/>
      <c r="TFA285" s="5"/>
      <c r="TFB285" s="6"/>
      <c r="TFM285" s="4"/>
      <c r="TFN285" s="4"/>
      <c r="TFO285" s="5"/>
      <c r="TFP285" s="5"/>
      <c r="TFQ285" s="5"/>
      <c r="TFR285" s="6"/>
      <c r="TGC285" s="4"/>
      <c r="TGD285" s="4"/>
      <c r="TGE285" s="5"/>
      <c r="TGF285" s="5"/>
      <c r="TGG285" s="5"/>
      <c r="TGH285" s="6"/>
      <c r="TGS285" s="4"/>
      <c r="TGT285" s="4"/>
      <c r="TGU285" s="5"/>
      <c r="TGV285" s="5"/>
      <c r="TGW285" s="5"/>
      <c r="TGX285" s="6"/>
      <c r="THI285" s="4"/>
      <c r="THJ285" s="4"/>
      <c r="THK285" s="5"/>
      <c r="THL285" s="5"/>
      <c r="THM285" s="5"/>
      <c r="THN285" s="6"/>
      <c r="THY285" s="4"/>
      <c r="THZ285" s="4"/>
      <c r="TIA285" s="5"/>
      <c r="TIB285" s="5"/>
      <c r="TIC285" s="5"/>
      <c r="TID285" s="6"/>
      <c r="TIO285" s="4"/>
      <c r="TIP285" s="4"/>
      <c r="TIQ285" s="5"/>
      <c r="TIR285" s="5"/>
      <c r="TIS285" s="5"/>
      <c r="TIT285" s="6"/>
      <c r="TJE285" s="4"/>
      <c r="TJF285" s="4"/>
      <c r="TJG285" s="5"/>
      <c r="TJH285" s="5"/>
      <c r="TJI285" s="5"/>
      <c r="TJJ285" s="6"/>
      <c r="TJU285" s="4"/>
      <c r="TJV285" s="4"/>
      <c r="TJW285" s="5"/>
      <c r="TJX285" s="5"/>
      <c r="TJY285" s="5"/>
      <c r="TJZ285" s="6"/>
      <c r="TKK285" s="4"/>
      <c r="TKL285" s="4"/>
      <c r="TKM285" s="5"/>
      <c r="TKN285" s="5"/>
      <c r="TKO285" s="5"/>
      <c r="TKP285" s="6"/>
      <c r="TLA285" s="4"/>
      <c r="TLB285" s="4"/>
      <c r="TLC285" s="5"/>
      <c r="TLD285" s="5"/>
      <c r="TLE285" s="5"/>
      <c r="TLF285" s="6"/>
      <c r="TLQ285" s="4"/>
      <c r="TLR285" s="4"/>
      <c r="TLS285" s="5"/>
      <c r="TLT285" s="5"/>
      <c r="TLU285" s="5"/>
      <c r="TLV285" s="6"/>
      <c r="TMG285" s="4"/>
      <c r="TMH285" s="4"/>
      <c r="TMI285" s="5"/>
      <c r="TMJ285" s="5"/>
      <c r="TMK285" s="5"/>
      <c r="TML285" s="6"/>
      <c r="TMW285" s="4"/>
      <c r="TMX285" s="4"/>
      <c r="TMY285" s="5"/>
      <c r="TMZ285" s="5"/>
      <c r="TNA285" s="5"/>
      <c r="TNB285" s="6"/>
      <c r="TNM285" s="4"/>
      <c r="TNN285" s="4"/>
      <c r="TNO285" s="5"/>
      <c r="TNP285" s="5"/>
      <c r="TNQ285" s="5"/>
      <c r="TNR285" s="6"/>
      <c r="TOC285" s="4"/>
      <c r="TOD285" s="4"/>
      <c r="TOE285" s="5"/>
      <c r="TOF285" s="5"/>
      <c r="TOG285" s="5"/>
      <c r="TOH285" s="6"/>
      <c r="TOS285" s="4"/>
      <c r="TOT285" s="4"/>
      <c r="TOU285" s="5"/>
      <c r="TOV285" s="5"/>
      <c r="TOW285" s="5"/>
      <c r="TOX285" s="6"/>
      <c r="TPI285" s="4"/>
      <c r="TPJ285" s="4"/>
      <c r="TPK285" s="5"/>
      <c r="TPL285" s="5"/>
      <c r="TPM285" s="5"/>
      <c r="TPN285" s="6"/>
      <c r="TPY285" s="4"/>
      <c r="TPZ285" s="4"/>
      <c r="TQA285" s="5"/>
      <c r="TQB285" s="5"/>
      <c r="TQC285" s="5"/>
      <c r="TQD285" s="6"/>
      <c r="TQO285" s="4"/>
      <c r="TQP285" s="4"/>
      <c r="TQQ285" s="5"/>
      <c r="TQR285" s="5"/>
      <c r="TQS285" s="5"/>
      <c r="TQT285" s="6"/>
      <c r="TRE285" s="4"/>
      <c r="TRF285" s="4"/>
      <c r="TRG285" s="5"/>
      <c r="TRH285" s="5"/>
      <c r="TRI285" s="5"/>
      <c r="TRJ285" s="6"/>
      <c r="TRU285" s="4"/>
      <c r="TRV285" s="4"/>
      <c r="TRW285" s="5"/>
      <c r="TRX285" s="5"/>
      <c r="TRY285" s="5"/>
      <c r="TRZ285" s="6"/>
      <c r="TSK285" s="4"/>
      <c r="TSL285" s="4"/>
      <c r="TSM285" s="5"/>
      <c r="TSN285" s="5"/>
      <c r="TSO285" s="5"/>
      <c r="TSP285" s="6"/>
      <c r="TTA285" s="4"/>
      <c r="TTB285" s="4"/>
      <c r="TTC285" s="5"/>
      <c r="TTD285" s="5"/>
      <c r="TTE285" s="5"/>
      <c r="TTF285" s="6"/>
      <c r="TTQ285" s="4"/>
      <c r="TTR285" s="4"/>
      <c r="TTS285" s="5"/>
      <c r="TTT285" s="5"/>
      <c r="TTU285" s="5"/>
      <c r="TTV285" s="6"/>
      <c r="TUG285" s="4"/>
      <c r="TUH285" s="4"/>
      <c r="TUI285" s="5"/>
      <c r="TUJ285" s="5"/>
      <c r="TUK285" s="5"/>
      <c r="TUL285" s="6"/>
      <c r="TUW285" s="4"/>
      <c r="TUX285" s="4"/>
      <c r="TUY285" s="5"/>
      <c r="TUZ285" s="5"/>
      <c r="TVA285" s="5"/>
      <c r="TVB285" s="6"/>
      <c r="TVM285" s="4"/>
      <c r="TVN285" s="4"/>
      <c r="TVO285" s="5"/>
      <c r="TVP285" s="5"/>
      <c r="TVQ285" s="5"/>
      <c r="TVR285" s="6"/>
      <c r="TWC285" s="4"/>
      <c r="TWD285" s="4"/>
      <c r="TWE285" s="5"/>
      <c r="TWF285" s="5"/>
      <c r="TWG285" s="5"/>
      <c r="TWH285" s="6"/>
      <c r="TWS285" s="4"/>
      <c r="TWT285" s="4"/>
      <c r="TWU285" s="5"/>
      <c r="TWV285" s="5"/>
      <c r="TWW285" s="5"/>
      <c r="TWX285" s="6"/>
      <c r="TXI285" s="4"/>
      <c r="TXJ285" s="4"/>
      <c r="TXK285" s="5"/>
      <c r="TXL285" s="5"/>
      <c r="TXM285" s="5"/>
      <c r="TXN285" s="6"/>
      <c r="TXY285" s="4"/>
      <c r="TXZ285" s="4"/>
      <c r="TYA285" s="5"/>
      <c r="TYB285" s="5"/>
      <c r="TYC285" s="5"/>
      <c r="TYD285" s="6"/>
      <c r="TYO285" s="4"/>
      <c r="TYP285" s="4"/>
      <c r="TYQ285" s="5"/>
      <c r="TYR285" s="5"/>
      <c r="TYS285" s="5"/>
      <c r="TYT285" s="6"/>
      <c r="TZE285" s="4"/>
      <c r="TZF285" s="4"/>
      <c r="TZG285" s="5"/>
      <c r="TZH285" s="5"/>
      <c r="TZI285" s="5"/>
      <c r="TZJ285" s="6"/>
      <c r="TZU285" s="4"/>
      <c r="TZV285" s="4"/>
      <c r="TZW285" s="5"/>
      <c r="TZX285" s="5"/>
      <c r="TZY285" s="5"/>
      <c r="TZZ285" s="6"/>
      <c r="UAK285" s="4"/>
      <c r="UAL285" s="4"/>
      <c r="UAM285" s="5"/>
      <c r="UAN285" s="5"/>
      <c r="UAO285" s="5"/>
      <c r="UAP285" s="6"/>
      <c r="UBA285" s="4"/>
      <c r="UBB285" s="4"/>
      <c r="UBC285" s="5"/>
      <c r="UBD285" s="5"/>
      <c r="UBE285" s="5"/>
      <c r="UBF285" s="6"/>
      <c r="UBQ285" s="4"/>
      <c r="UBR285" s="4"/>
      <c r="UBS285" s="5"/>
      <c r="UBT285" s="5"/>
      <c r="UBU285" s="5"/>
      <c r="UBV285" s="6"/>
      <c r="UCG285" s="4"/>
      <c r="UCH285" s="4"/>
      <c r="UCI285" s="5"/>
      <c r="UCJ285" s="5"/>
      <c r="UCK285" s="5"/>
      <c r="UCL285" s="6"/>
      <c r="UCW285" s="4"/>
      <c r="UCX285" s="4"/>
      <c r="UCY285" s="5"/>
      <c r="UCZ285" s="5"/>
      <c r="UDA285" s="5"/>
      <c r="UDB285" s="6"/>
      <c r="UDM285" s="4"/>
      <c r="UDN285" s="4"/>
      <c r="UDO285" s="5"/>
      <c r="UDP285" s="5"/>
      <c r="UDQ285" s="5"/>
      <c r="UDR285" s="6"/>
      <c r="UEC285" s="4"/>
      <c r="UED285" s="4"/>
      <c r="UEE285" s="5"/>
      <c r="UEF285" s="5"/>
      <c r="UEG285" s="5"/>
      <c r="UEH285" s="6"/>
      <c r="UES285" s="4"/>
      <c r="UET285" s="4"/>
      <c r="UEU285" s="5"/>
      <c r="UEV285" s="5"/>
      <c r="UEW285" s="5"/>
      <c r="UEX285" s="6"/>
      <c r="UFI285" s="4"/>
      <c r="UFJ285" s="4"/>
      <c r="UFK285" s="5"/>
      <c r="UFL285" s="5"/>
      <c r="UFM285" s="5"/>
      <c r="UFN285" s="6"/>
      <c r="UFY285" s="4"/>
      <c r="UFZ285" s="4"/>
      <c r="UGA285" s="5"/>
      <c r="UGB285" s="5"/>
      <c r="UGC285" s="5"/>
      <c r="UGD285" s="6"/>
      <c r="UGO285" s="4"/>
      <c r="UGP285" s="4"/>
      <c r="UGQ285" s="5"/>
      <c r="UGR285" s="5"/>
      <c r="UGS285" s="5"/>
      <c r="UGT285" s="6"/>
      <c r="UHE285" s="4"/>
      <c r="UHF285" s="4"/>
      <c r="UHG285" s="5"/>
      <c r="UHH285" s="5"/>
      <c r="UHI285" s="5"/>
      <c r="UHJ285" s="6"/>
      <c r="UHU285" s="4"/>
      <c r="UHV285" s="4"/>
      <c r="UHW285" s="5"/>
      <c r="UHX285" s="5"/>
      <c r="UHY285" s="5"/>
      <c r="UHZ285" s="6"/>
      <c r="UIK285" s="4"/>
      <c r="UIL285" s="4"/>
      <c r="UIM285" s="5"/>
      <c r="UIN285" s="5"/>
      <c r="UIO285" s="5"/>
      <c r="UIP285" s="6"/>
      <c r="UJA285" s="4"/>
      <c r="UJB285" s="4"/>
      <c r="UJC285" s="5"/>
      <c r="UJD285" s="5"/>
      <c r="UJE285" s="5"/>
      <c r="UJF285" s="6"/>
      <c r="UJQ285" s="4"/>
      <c r="UJR285" s="4"/>
      <c r="UJS285" s="5"/>
      <c r="UJT285" s="5"/>
      <c r="UJU285" s="5"/>
      <c r="UJV285" s="6"/>
      <c r="UKG285" s="4"/>
      <c r="UKH285" s="4"/>
      <c r="UKI285" s="5"/>
      <c r="UKJ285" s="5"/>
      <c r="UKK285" s="5"/>
      <c r="UKL285" s="6"/>
      <c r="UKW285" s="4"/>
      <c r="UKX285" s="4"/>
      <c r="UKY285" s="5"/>
      <c r="UKZ285" s="5"/>
      <c r="ULA285" s="5"/>
      <c r="ULB285" s="6"/>
      <c r="ULM285" s="4"/>
      <c r="ULN285" s="4"/>
      <c r="ULO285" s="5"/>
      <c r="ULP285" s="5"/>
      <c r="ULQ285" s="5"/>
      <c r="ULR285" s="6"/>
      <c r="UMC285" s="4"/>
      <c r="UMD285" s="4"/>
      <c r="UME285" s="5"/>
      <c r="UMF285" s="5"/>
      <c r="UMG285" s="5"/>
      <c r="UMH285" s="6"/>
      <c r="UMS285" s="4"/>
      <c r="UMT285" s="4"/>
      <c r="UMU285" s="5"/>
      <c r="UMV285" s="5"/>
      <c r="UMW285" s="5"/>
      <c r="UMX285" s="6"/>
      <c r="UNI285" s="4"/>
      <c r="UNJ285" s="4"/>
      <c r="UNK285" s="5"/>
      <c r="UNL285" s="5"/>
      <c r="UNM285" s="5"/>
      <c r="UNN285" s="6"/>
      <c r="UNY285" s="4"/>
      <c r="UNZ285" s="4"/>
      <c r="UOA285" s="5"/>
      <c r="UOB285" s="5"/>
      <c r="UOC285" s="5"/>
      <c r="UOD285" s="6"/>
      <c r="UOO285" s="4"/>
      <c r="UOP285" s="4"/>
      <c r="UOQ285" s="5"/>
      <c r="UOR285" s="5"/>
      <c r="UOS285" s="5"/>
      <c r="UOT285" s="6"/>
      <c r="UPE285" s="4"/>
      <c r="UPF285" s="4"/>
      <c r="UPG285" s="5"/>
      <c r="UPH285" s="5"/>
      <c r="UPI285" s="5"/>
      <c r="UPJ285" s="6"/>
      <c r="UPU285" s="4"/>
      <c r="UPV285" s="4"/>
      <c r="UPW285" s="5"/>
      <c r="UPX285" s="5"/>
      <c r="UPY285" s="5"/>
      <c r="UPZ285" s="6"/>
      <c r="UQK285" s="4"/>
      <c r="UQL285" s="4"/>
      <c r="UQM285" s="5"/>
      <c r="UQN285" s="5"/>
      <c r="UQO285" s="5"/>
      <c r="UQP285" s="6"/>
      <c r="URA285" s="4"/>
      <c r="URB285" s="4"/>
      <c r="URC285" s="5"/>
      <c r="URD285" s="5"/>
      <c r="URE285" s="5"/>
      <c r="URF285" s="6"/>
      <c r="URQ285" s="4"/>
      <c r="URR285" s="4"/>
      <c r="URS285" s="5"/>
      <c r="URT285" s="5"/>
      <c r="URU285" s="5"/>
      <c r="URV285" s="6"/>
      <c r="USG285" s="4"/>
      <c r="USH285" s="4"/>
      <c r="USI285" s="5"/>
      <c r="USJ285" s="5"/>
      <c r="USK285" s="5"/>
      <c r="USL285" s="6"/>
      <c r="USW285" s="4"/>
      <c r="USX285" s="4"/>
      <c r="USY285" s="5"/>
      <c r="USZ285" s="5"/>
      <c r="UTA285" s="5"/>
      <c r="UTB285" s="6"/>
      <c r="UTM285" s="4"/>
      <c r="UTN285" s="4"/>
      <c r="UTO285" s="5"/>
      <c r="UTP285" s="5"/>
      <c r="UTQ285" s="5"/>
      <c r="UTR285" s="6"/>
      <c r="UUC285" s="4"/>
      <c r="UUD285" s="4"/>
      <c r="UUE285" s="5"/>
      <c r="UUF285" s="5"/>
      <c r="UUG285" s="5"/>
      <c r="UUH285" s="6"/>
      <c r="UUS285" s="4"/>
      <c r="UUT285" s="4"/>
      <c r="UUU285" s="5"/>
      <c r="UUV285" s="5"/>
      <c r="UUW285" s="5"/>
      <c r="UUX285" s="6"/>
      <c r="UVI285" s="4"/>
      <c r="UVJ285" s="4"/>
      <c r="UVK285" s="5"/>
      <c r="UVL285" s="5"/>
      <c r="UVM285" s="5"/>
      <c r="UVN285" s="6"/>
      <c r="UVY285" s="4"/>
      <c r="UVZ285" s="4"/>
      <c r="UWA285" s="5"/>
      <c r="UWB285" s="5"/>
      <c r="UWC285" s="5"/>
      <c r="UWD285" s="6"/>
      <c r="UWO285" s="4"/>
      <c r="UWP285" s="4"/>
      <c r="UWQ285" s="5"/>
      <c r="UWR285" s="5"/>
      <c r="UWS285" s="5"/>
      <c r="UWT285" s="6"/>
      <c r="UXE285" s="4"/>
      <c r="UXF285" s="4"/>
      <c r="UXG285" s="5"/>
      <c r="UXH285" s="5"/>
      <c r="UXI285" s="5"/>
      <c r="UXJ285" s="6"/>
      <c r="UXU285" s="4"/>
      <c r="UXV285" s="4"/>
      <c r="UXW285" s="5"/>
      <c r="UXX285" s="5"/>
      <c r="UXY285" s="5"/>
      <c r="UXZ285" s="6"/>
      <c r="UYK285" s="4"/>
      <c r="UYL285" s="4"/>
      <c r="UYM285" s="5"/>
      <c r="UYN285" s="5"/>
      <c r="UYO285" s="5"/>
      <c r="UYP285" s="6"/>
      <c r="UZA285" s="4"/>
      <c r="UZB285" s="4"/>
      <c r="UZC285" s="5"/>
      <c r="UZD285" s="5"/>
      <c r="UZE285" s="5"/>
      <c r="UZF285" s="6"/>
      <c r="UZQ285" s="4"/>
      <c r="UZR285" s="4"/>
      <c r="UZS285" s="5"/>
      <c r="UZT285" s="5"/>
      <c r="UZU285" s="5"/>
      <c r="UZV285" s="6"/>
      <c r="VAG285" s="4"/>
      <c r="VAH285" s="4"/>
      <c r="VAI285" s="5"/>
      <c r="VAJ285" s="5"/>
      <c r="VAK285" s="5"/>
      <c r="VAL285" s="6"/>
      <c r="VAW285" s="4"/>
      <c r="VAX285" s="4"/>
      <c r="VAY285" s="5"/>
      <c r="VAZ285" s="5"/>
      <c r="VBA285" s="5"/>
      <c r="VBB285" s="6"/>
      <c r="VBM285" s="4"/>
      <c r="VBN285" s="4"/>
      <c r="VBO285" s="5"/>
      <c r="VBP285" s="5"/>
      <c r="VBQ285" s="5"/>
      <c r="VBR285" s="6"/>
      <c r="VCC285" s="4"/>
      <c r="VCD285" s="4"/>
      <c r="VCE285" s="5"/>
      <c r="VCF285" s="5"/>
      <c r="VCG285" s="5"/>
      <c r="VCH285" s="6"/>
      <c r="VCS285" s="4"/>
      <c r="VCT285" s="4"/>
      <c r="VCU285" s="5"/>
      <c r="VCV285" s="5"/>
      <c r="VCW285" s="5"/>
      <c r="VCX285" s="6"/>
      <c r="VDI285" s="4"/>
      <c r="VDJ285" s="4"/>
      <c r="VDK285" s="5"/>
      <c r="VDL285" s="5"/>
      <c r="VDM285" s="5"/>
      <c r="VDN285" s="6"/>
      <c r="VDY285" s="4"/>
      <c r="VDZ285" s="4"/>
      <c r="VEA285" s="5"/>
      <c r="VEB285" s="5"/>
      <c r="VEC285" s="5"/>
      <c r="VED285" s="6"/>
      <c r="VEO285" s="4"/>
      <c r="VEP285" s="4"/>
      <c r="VEQ285" s="5"/>
      <c r="VER285" s="5"/>
      <c r="VES285" s="5"/>
      <c r="VET285" s="6"/>
      <c r="VFE285" s="4"/>
      <c r="VFF285" s="4"/>
      <c r="VFG285" s="5"/>
      <c r="VFH285" s="5"/>
      <c r="VFI285" s="5"/>
      <c r="VFJ285" s="6"/>
      <c r="VFU285" s="4"/>
      <c r="VFV285" s="4"/>
      <c r="VFW285" s="5"/>
      <c r="VFX285" s="5"/>
      <c r="VFY285" s="5"/>
      <c r="VFZ285" s="6"/>
      <c r="VGK285" s="4"/>
      <c r="VGL285" s="4"/>
      <c r="VGM285" s="5"/>
      <c r="VGN285" s="5"/>
      <c r="VGO285" s="5"/>
      <c r="VGP285" s="6"/>
      <c r="VHA285" s="4"/>
      <c r="VHB285" s="4"/>
      <c r="VHC285" s="5"/>
      <c r="VHD285" s="5"/>
      <c r="VHE285" s="5"/>
      <c r="VHF285" s="6"/>
      <c r="VHQ285" s="4"/>
      <c r="VHR285" s="4"/>
      <c r="VHS285" s="5"/>
      <c r="VHT285" s="5"/>
      <c r="VHU285" s="5"/>
      <c r="VHV285" s="6"/>
      <c r="VIG285" s="4"/>
      <c r="VIH285" s="4"/>
      <c r="VII285" s="5"/>
      <c r="VIJ285" s="5"/>
      <c r="VIK285" s="5"/>
      <c r="VIL285" s="6"/>
      <c r="VIW285" s="4"/>
      <c r="VIX285" s="4"/>
      <c r="VIY285" s="5"/>
      <c r="VIZ285" s="5"/>
      <c r="VJA285" s="5"/>
      <c r="VJB285" s="6"/>
      <c r="VJM285" s="4"/>
      <c r="VJN285" s="4"/>
      <c r="VJO285" s="5"/>
      <c r="VJP285" s="5"/>
      <c r="VJQ285" s="5"/>
      <c r="VJR285" s="6"/>
      <c r="VKC285" s="4"/>
      <c r="VKD285" s="4"/>
      <c r="VKE285" s="5"/>
      <c r="VKF285" s="5"/>
      <c r="VKG285" s="5"/>
      <c r="VKH285" s="6"/>
      <c r="VKS285" s="4"/>
      <c r="VKT285" s="4"/>
      <c r="VKU285" s="5"/>
      <c r="VKV285" s="5"/>
      <c r="VKW285" s="5"/>
      <c r="VKX285" s="6"/>
      <c r="VLI285" s="4"/>
      <c r="VLJ285" s="4"/>
      <c r="VLK285" s="5"/>
      <c r="VLL285" s="5"/>
      <c r="VLM285" s="5"/>
      <c r="VLN285" s="6"/>
      <c r="VLY285" s="4"/>
      <c r="VLZ285" s="4"/>
      <c r="VMA285" s="5"/>
      <c r="VMB285" s="5"/>
      <c r="VMC285" s="5"/>
      <c r="VMD285" s="6"/>
      <c r="VMO285" s="4"/>
      <c r="VMP285" s="4"/>
      <c r="VMQ285" s="5"/>
      <c r="VMR285" s="5"/>
      <c r="VMS285" s="5"/>
      <c r="VMT285" s="6"/>
      <c r="VNE285" s="4"/>
      <c r="VNF285" s="4"/>
      <c r="VNG285" s="5"/>
      <c r="VNH285" s="5"/>
      <c r="VNI285" s="5"/>
      <c r="VNJ285" s="6"/>
      <c r="VNU285" s="4"/>
      <c r="VNV285" s="4"/>
      <c r="VNW285" s="5"/>
      <c r="VNX285" s="5"/>
      <c r="VNY285" s="5"/>
      <c r="VNZ285" s="6"/>
      <c r="VOK285" s="4"/>
      <c r="VOL285" s="4"/>
      <c r="VOM285" s="5"/>
      <c r="VON285" s="5"/>
      <c r="VOO285" s="5"/>
      <c r="VOP285" s="6"/>
      <c r="VPA285" s="4"/>
      <c r="VPB285" s="4"/>
      <c r="VPC285" s="5"/>
      <c r="VPD285" s="5"/>
      <c r="VPE285" s="5"/>
      <c r="VPF285" s="6"/>
      <c r="VPQ285" s="4"/>
      <c r="VPR285" s="4"/>
      <c r="VPS285" s="5"/>
      <c r="VPT285" s="5"/>
      <c r="VPU285" s="5"/>
      <c r="VPV285" s="6"/>
      <c r="VQG285" s="4"/>
      <c r="VQH285" s="4"/>
      <c r="VQI285" s="5"/>
      <c r="VQJ285" s="5"/>
      <c r="VQK285" s="5"/>
      <c r="VQL285" s="6"/>
      <c r="VQW285" s="4"/>
      <c r="VQX285" s="4"/>
      <c r="VQY285" s="5"/>
      <c r="VQZ285" s="5"/>
      <c r="VRA285" s="5"/>
      <c r="VRB285" s="6"/>
      <c r="VRM285" s="4"/>
      <c r="VRN285" s="4"/>
      <c r="VRO285" s="5"/>
      <c r="VRP285" s="5"/>
      <c r="VRQ285" s="5"/>
      <c r="VRR285" s="6"/>
      <c r="VSC285" s="4"/>
      <c r="VSD285" s="4"/>
      <c r="VSE285" s="5"/>
      <c r="VSF285" s="5"/>
      <c r="VSG285" s="5"/>
      <c r="VSH285" s="6"/>
      <c r="VSS285" s="4"/>
      <c r="VST285" s="4"/>
      <c r="VSU285" s="5"/>
      <c r="VSV285" s="5"/>
      <c r="VSW285" s="5"/>
      <c r="VSX285" s="6"/>
      <c r="VTI285" s="4"/>
      <c r="VTJ285" s="4"/>
      <c r="VTK285" s="5"/>
      <c r="VTL285" s="5"/>
      <c r="VTM285" s="5"/>
      <c r="VTN285" s="6"/>
      <c r="VTY285" s="4"/>
      <c r="VTZ285" s="4"/>
      <c r="VUA285" s="5"/>
      <c r="VUB285" s="5"/>
      <c r="VUC285" s="5"/>
      <c r="VUD285" s="6"/>
      <c r="VUO285" s="4"/>
      <c r="VUP285" s="4"/>
      <c r="VUQ285" s="5"/>
      <c r="VUR285" s="5"/>
      <c r="VUS285" s="5"/>
      <c r="VUT285" s="6"/>
      <c r="VVE285" s="4"/>
      <c r="VVF285" s="4"/>
      <c r="VVG285" s="5"/>
      <c r="VVH285" s="5"/>
      <c r="VVI285" s="5"/>
      <c r="VVJ285" s="6"/>
      <c r="VVU285" s="4"/>
      <c r="VVV285" s="4"/>
      <c r="VVW285" s="5"/>
      <c r="VVX285" s="5"/>
      <c r="VVY285" s="5"/>
      <c r="VVZ285" s="6"/>
      <c r="VWK285" s="4"/>
      <c r="VWL285" s="4"/>
      <c r="VWM285" s="5"/>
      <c r="VWN285" s="5"/>
      <c r="VWO285" s="5"/>
      <c r="VWP285" s="6"/>
      <c r="VXA285" s="4"/>
      <c r="VXB285" s="4"/>
      <c r="VXC285" s="5"/>
      <c r="VXD285" s="5"/>
      <c r="VXE285" s="5"/>
      <c r="VXF285" s="6"/>
      <c r="VXQ285" s="4"/>
      <c r="VXR285" s="4"/>
      <c r="VXS285" s="5"/>
      <c r="VXT285" s="5"/>
      <c r="VXU285" s="5"/>
      <c r="VXV285" s="6"/>
      <c r="VYG285" s="4"/>
      <c r="VYH285" s="4"/>
      <c r="VYI285" s="5"/>
      <c r="VYJ285" s="5"/>
      <c r="VYK285" s="5"/>
      <c r="VYL285" s="6"/>
      <c r="VYW285" s="4"/>
      <c r="VYX285" s="4"/>
      <c r="VYY285" s="5"/>
      <c r="VYZ285" s="5"/>
      <c r="VZA285" s="5"/>
      <c r="VZB285" s="6"/>
      <c r="VZM285" s="4"/>
      <c r="VZN285" s="4"/>
      <c r="VZO285" s="5"/>
      <c r="VZP285" s="5"/>
      <c r="VZQ285" s="5"/>
      <c r="VZR285" s="6"/>
      <c r="WAC285" s="4"/>
      <c r="WAD285" s="4"/>
      <c r="WAE285" s="5"/>
      <c r="WAF285" s="5"/>
      <c r="WAG285" s="5"/>
      <c r="WAH285" s="6"/>
      <c r="WAS285" s="4"/>
      <c r="WAT285" s="4"/>
      <c r="WAU285" s="5"/>
      <c r="WAV285" s="5"/>
      <c r="WAW285" s="5"/>
      <c r="WAX285" s="6"/>
      <c r="WBI285" s="4"/>
      <c r="WBJ285" s="4"/>
      <c r="WBK285" s="5"/>
      <c r="WBL285" s="5"/>
      <c r="WBM285" s="5"/>
      <c r="WBN285" s="6"/>
      <c r="WBY285" s="4"/>
      <c r="WBZ285" s="4"/>
      <c r="WCA285" s="5"/>
      <c r="WCB285" s="5"/>
      <c r="WCC285" s="5"/>
      <c r="WCD285" s="6"/>
      <c r="WCO285" s="4"/>
      <c r="WCP285" s="4"/>
      <c r="WCQ285" s="5"/>
      <c r="WCR285" s="5"/>
      <c r="WCS285" s="5"/>
      <c r="WCT285" s="6"/>
      <c r="WDE285" s="4"/>
      <c r="WDF285" s="4"/>
      <c r="WDG285" s="5"/>
      <c r="WDH285" s="5"/>
      <c r="WDI285" s="5"/>
      <c r="WDJ285" s="6"/>
      <c r="WDU285" s="4"/>
      <c r="WDV285" s="4"/>
      <c r="WDW285" s="5"/>
      <c r="WDX285" s="5"/>
      <c r="WDY285" s="5"/>
      <c r="WDZ285" s="6"/>
      <c r="WEK285" s="4"/>
      <c r="WEL285" s="4"/>
      <c r="WEM285" s="5"/>
      <c r="WEN285" s="5"/>
      <c r="WEO285" s="5"/>
      <c r="WEP285" s="6"/>
      <c r="WFA285" s="4"/>
      <c r="WFB285" s="4"/>
      <c r="WFC285" s="5"/>
      <c r="WFD285" s="5"/>
      <c r="WFE285" s="5"/>
      <c r="WFF285" s="6"/>
      <c r="WFQ285" s="4"/>
      <c r="WFR285" s="4"/>
      <c r="WFS285" s="5"/>
      <c r="WFT285" s="5"/>
      <c r="WFU285" s="5"/>
      <c r="WFV285" s="6"/>
      <c r="WGG285" s="4"/>
      <c r="WGH285" s="4"/>
      <c r="WGI285" s="5"/>
      <c r="WGJ285" s="5"/>
      <c r="WGK285" s="5"/>
      <c r="WGL285" s="6"/>
      <c r="WGW285" s="4"/>
      <c r="WGX285" s="4"/>
      <c r="WGY285" s="5"/>
      <c r="WGZ285" s="5"/>
      <c r="WHA285" s="5"/>
      <c r="WHB285" s="6"/>
      <c r="WHM285" s="4"/>
      <c r="WHN285" s="4"/>
      <c r="WHO285" s="5"/>
      <c r="WHP285" s="5"/>
      <c r="WHQ285" s="5"/>
      <c r="WHR285" s="6"/>
      <c r="WIC285" s="4"/>
      <c r="WID285" s="4"/>
      <c r="WIE285" s="5"/>
      <c r="WIF285" s="5"/>
      <c r="WIG285" s="5"/>
      <c r="WIH285" s="6"/>
      <c r="WIS285" s="4"/>
      <c r="WIT285" s="4"/>
      <c r="WIU285" s="5"/>
      <c r="WIV285" s="5"/>
      <c r="WIW285" s="5"/>
      <c r="WIX285" s="6"/>
      <c r="WJI285" s="4"/>
      <c r="WJJ285" s="4"/>
      <c r="WJK285" s="5"/>
      <c r="WJL285" s="5"/>
      <c r="WJM285" s="5"/>
      <c r="WJN285" s="6"/>
      <c r="WJY285" s="4"/>
      <c r="WJZ285" s="4"/>
      <c r="WKA285" s="5"/>
      <c r="WKB285" s="5"/>
      <c r="WKC285" s="5"/>
      <c r="WKD285" s="6"/>
      <c r="WKO285" s="4"/>
      <c r="WKP285" s="4"/>
      <c r="WKQ285" s="5"/>
      <c r="WKR285" s="5"/>
      <c r="WKS285" s="5"/>
      <c r="WKT285" s="6"/>
      <c r="WLE285" s="4"/>
      <c r="WLF285" s="4"/>
      <c r="WLG285" s="5"/>
      <c r="WLH285" s="5"/>
      <c r="WLI285" s="5"/>
      <c r="WLJ285" s="6"/>
      <c r="WLU285" s="4"/>
      <c r="WLV285" s="4"/>
      <c r="WLW285" s="5"/>
      <c r="WLX285" s="5"/>
      <c r="WLY285" s="5"/>
      <c r="WLZ285" s="6"/>
      <c r="WMK285" s="4"/>
      <c r="WML285" s="4"/>
      <c r="WMM285" s="5"/>
      <c r="WMN285" s="5"/>
      <c r="WMO285" s="5"/>
      <c r="WMP285" s="6"/>
      <c r="WNA285" s="4"/>
      <c r="WNB285" s="4"/>
      <c r="WNC285" s="5"/>
      <c r="WND285" s="5"/>
      <c r="WNE285" s="5"/>
      <c r="WNF285" s="6"/>
      <c r="WNQ285" s="4"/>
      <c r="WNR285" s="4"/>
      <c r="WNS285" s="5"/>
      <c r="WNT285" s="5"/>
      <c r="WNU285" s="5"/>
      <c r="WNV285" s="6"/>
      <c r="WOG285" s="4"/>
      <c r="WOH285" s="4"/>
      <c r="WOI285" s="5"/>
      <c r="WOJ285" s="5"/>
      <c r="WOK285" s="5"/>
      <c r="WOL285" s="6"/>
      <c r="WOW285" s="4"/>
      <c r="WOX285" s="4"/>
      <c r="WOY285" s="5"/>
      <c r="WOZ285" s="5"/>
      <c r="WPA285" s="5"/>
      <c r="WPB285" s="6"/>
      <c r="WPM285" s="4"/>
      <c r="WPN285" s="4"/>
      <c r="WPO285" s="5"/>
      <c r="WPP285" s="5"/>
      <c r="WPQ285" s="5"/>
      <c r="WPR285" s="6"/>
      <c r="WQC285" s="4"/>
      <c r="WQD285" s="4"/>
      <c r="WQE285" s="5"/>
      <c r="WQF285" s="5"/>
      <c r="WQG285" s="5"/>
      <c r="WQH285" s="6"/>
      <c r="WQS285" s="4"/>
      <c r="WQT285" s="4"/>
      <c r="WQU285" s="5"/>
      <c r="WQV285" s="5"/>
      <c r="WQW285" s="5"/>
      <c r="WQX285" s="6"/>
      <c r="WRI285" s="4"/>
      <c r="WRJ285" s="4"/>
      <c r="WRK285" s="5"/>
      <c r="WRL285" s="5"/>
      <c r="WRM285" s="5"/>
      <c r="WRN285" s="6"/>
      <c r="WRY285" s="4"/>
      <c r="WRZ285" s="4"/>
      <c r="WSA285" s="5"/>
      <c r="WSB285" s="5"/>
      <c r="WSC285" s="5"/>
      <c r="WSD285" s="6"/>
      <c r="WSO285" s="4"/>
      <c r="WSP285" s="4"/>
      <c r="WSQ285" s="5"/>
      <c r="WSR285" s="5"/>
      <c r="WSS285" s="5"/>
      <c r="WST285" s="6"/>
      <c r="WTE285" s="4"/>
      <c r="WTF285" s="4"/>
      <c r="WTG285" s="5"/>
      <c r="WTH285" s="5"/>
      <c r="WTI285" s="5"/>
      <c r="WTJ285" s="6"/>
      <c r="WTU285" s="4"/>
      <c r="WTV285" s="4"/>
      <c r="WTW285" s="5"/>
      <c r="WTX285" s="5"/>
      <c r="WTY285" s="5"/>
      <c r="WTZ285" s="6"/>
      <c r="WUK285" s="4"/>
      <c r="WUL285" s="4"/>
      <c r="WUM285" s="5"/>
      <c r="WUN285" s="5"/>
      <c r="WUO285" s="5"/>
      <c r="WUP285" s="6"/>
      <c r="WVA285" s="4"/>
      <c r="WVB285" s="4"/>
      <c r="WVC285" s="5"/>
      <c r="WVD285" s="5"/>
      <c r="WVE285" s="5"/>
      <c r="WVF285" s="6"/>
      <c r="WVQ285" s="4"/>
      <c r="WVR285" s="4"/>
      <c r="WVS285" s="5"/>
      <c r="WVT285" s="5"/>
      <c r="WVU285" s="5"/>
      <c r="WVV285" s="6"/>
      <c r="WWG285" s="4"/>
      <c r="WWH285" s="4"/>
      <c r="WWI285" s="5"/>
      <c r="WWJ285" s="5"/>
      <c r="WWK285" s="5"/>
      <c r="WWL285" s="6"/>
      <c r="WWW285" s="4"/>
      <c r="WWX285" s="4"/>
      <c r="WWY285" s="5"/>
      <c r="WWZ285" s="5"/>
      <c r="WXA285" s="5"/>
      <c r="WXB285" s="6"/>
      <c r="WXM285" s="4"/>
      <c r="WXN285" s="4"/>
      <c r="WXO285" s="5"/>
      <c r="WXP285" s="5"/>
      <c r="WXQ285" s="5"/>
      <c r="WXR285" s="6"/>
      <c r="WYC285" s="4"/>
      <c r="WYD285" s="4"/>
      <c r="WYE285" s="5"/>
      <c r="WYF285" s="5"/>
      <c r="WYG285" s="5"/>
      <c r="WYH285" s="6"/>
      <c r="WYS285" s="4"/>
      <c r="WYT285" s="4"/>
      <c r="WYU285" s="5"/>
      <c r="WYV285" s="5"/>
      <c r="WYW285" s="5"/>
      <c r="WYX285" s="6"/>
      <c r="WZI285" s="4"/>
      <c r="WZJ285" s="4"/>
      <c r="WZK285" s="5"/>
      <c r="WZL285" s="5"/>
      <c r="WZM285" s="5"/>
      <c r="WZN285" s="6"/>
      <c r="WZY285" s="4"/>
      <c r="WZZ285" s="4"/>
      <c r="XAA285" s="5"/>
      <c r="XAB285" s="5"/>
      <c r="XAC285" s="5"/>
      <c r="XAD285" s="6"/>
      <c r="XAO285" s="4"/>
      <c r="XAP285" s="4"/>
      <c r="XAQ285" s="5"/>
      <c r="XAR285" s="5"/>
      <c r="XAS285" s="5"/>
      <c r="XAT285" s="6"/>
      <c r="XBE285" s="4"/>
      <c r="XBF285" s="4"/>
      <c r="XBG285" s="5"/>
      <c r="XBH285" s="5"/>
      <c r="XBI285" s="5"/>
      <c r="XBJ285" s="6"/>
      <c r="XBU285" s="4"/>
      <c r="XBV285" s="4"/>
      <c r="XBW285" s="5"/>
      <c r="XBX285" s="5"/>
      <c r="XBY285" s="5"/>
      <c r="XBZ285" s="6"/>
      <c r="XCK285" s="4"/>
      <c r="XCL285" s="4"/>
      <c r="XCM285" s="5"/>
      <c r="XCN285" s="5"/>
      <c r="XCO285" s="5"/>
      <c r="XCP285" s="6"/>
      <c r="XDA285" s="4"/>
      <c r="XDB285" s="4"/>
      <c r="XDC285" s="5"/>
      <c r="XDD285" s="5"/>
      <c r="XDE285" s="5"/>
      <c r="XDF285" s="6"/>
      <c r="XDQ285" s="4"/>
      <c r="XDR285" s="4"/>
      <c r="XDS285" s="5"/>
      <c r="XDT285" s="5"/>
      <c r="XDU285" s="5"/>
      <c r="XDV285" s="6"/>
      <c r="XEG285" s="4"/>
      <c r="XEH285" s="4"/>
      <c r="XEI285" s="5"/>
      <c r="XEJ285" s="5"/>
      <c r="XEK285" s="5"/>
      <c r="XEL285" s="6"/>
      <c r="XEW285" s="4"/>
      <c r="XEX285" s="4"/>
      <c r="XEY285" s="5"/>
      <c r="XEZ285" s="5"/>
      <c r="XFA285" s="5"/>
      <c r="XFB285" s="6"/>
    </row>
    <row r="286" spans="1:14">
      <c r="A286" t="s">
        <v>225</v>
      </c>
      <c r="B286" t="s">
        <v>226</v>
      </c>
      <c r="C286" s="4" t="s">
        <v>61</v>
      </c>
      <c r="D286" s="4" t="s">
        <v>61</v>
      </c>
      <c r="E286" s="5">
        <v>5</v>
      </c>
      <c r="F286" s="5">
        <v>45</v>
      </c>
      <c r="G286" s="5">
        <f t="shared" si="26"/>
        <v>225</v>
      </c>
      <c r="H286" s="5">
        <v>225</v>
      </c>
      <c r="I286" s="6">
        <v>43972</v>
      </c>
      <c r="M286" t="s">
        <v>70</v>
      </c>
      <c r="N286" t="s">
        <v>57</v>
      </c>
    </row>
    <row r="287" spans="1:14">
      <c r="A287" t="s">
        <v>227</v>
      </c>
      <c r="C287" s="4"/>
      <c r="D287" s="4"/>
      <c r="E287" s="5">
        <v>0.8</v>
      </c>
      <c r="F287" s="5">
        <v>75</v>
      </c>
      <c r="G287" s="5">
        <f t="shared" si="26"/>
        <v>60</v>
      </c>
      <c r="H287" s="5">
        <v>60</v>
      </c>
      <c r="I287" s="6">
        <v>43972</v>
      </c>
      <c r="M287" t="s">
        <v>70</v>
      </c>
      <c r="N287" t="s">
        <v>52</v>
      </c>
    </row>
    <row r="288" spans="1:14">
      <c r="A288" t="s">
        <v>228</v>
      </c>
      <c r="C288" s="4"/>
      <c r="D288" s="4"/>
      <c r="E288" s="5">
        <v>5.3</v>
      </c>
      <c r="F288" s="5">
        <v>65</v>
      </c>
      <c r="G288" s="5">
        <f t="shared" si="26"/>
        <v>344.5</v>
      </c>
      <c r="H288" s="5">
        <v>344</v>
      </c>
      <c r="I288" s="6">
        <v>43972</v>
      </c>
      <c r="M288" t="s">
        <v>114</v>
      </c>
      <c r="N288" t="s">
        <v>57</v>
      </c>
    </row>
    <row r="289" spans="1:14">
      <c r="A289" t="s">
        <v>112</v>
      </c>
      <c r="C289" s="4"/>
      <c r="D289" s="4"/>
      <c r="E289" s="5">
        <v>1.2</v>
      </c>
      <c r="F289" s="5">
        <v>48</v>
      </c>
      <c r="G289" s="5">
        <f t="shared" si="26"/>
        <v>57.6</v>
      </c>
      <c r="H289" s="5">
        <v>57</v>
      </c>
      <c r="I289" s="6">
        <v>43972</v>
      </c>
      <c r="M289" t="s">
        <v>70</v>
      </c>
      <c r="N289" t="s">
        <v>52</v>
      </c>
    </row>
    <row r="290" spans="1:13">
      <c r="A290" t="s">
        <v>229</v>
      </c>
      <c r="C290" s="4" t="s">
        <v>91</v>
      </c>
      <c r="D290" s="4" t="s">
        <v>91</v>
      </c>
      <c r="E290" s="5">
        <v>5</v>
      </c>
      <c r="F290" s="5">
        <v>8</v>
      </c>
      <c r="G290" s="5">
        <f t="shared" ref="G290:G300" si="27">E290*F290</f>
        <v>40</v>
      </c>
      <c r="H290" s="5">
        <v>40</v>
      </c>
      <c r="I290" s="6">
        <v>43972</v>
      </c>
      <c r="M290" t="s">
        <v>84</v>
      </c>
    </row>
    <row r="291" spans="1:13">
      <c r="A291" t="s">
        <v>94</v>
      </c>
      <c r="C291" s="4" t="s">
        <v>54</v>
      </c>
      <c r="D291" s="4" t="s">
        <v>54</v>
      </c>
      <c r="E291" s="5">
        <v>1</v>
      </c>
      <c r="F291" s="5">
        <v>60</v>
      </c>
      <c r="G291" s="5">
        <f t="shared" si="27"/>
        <v>60</v>
      </c>
      <c r="H291" s="5">
        <v>60</v>
      </c>
      <c r="I291" s="6">
        <v>43972</v>
      </c>
      <c r="J291" t="s">
        <v>81</v>
      </c>
      <c r="K291" t="s">
        <v>82</v>
      </c>
      <c r="L291" t="s">
        <v>83</v>
      </c>
      <c r="M291" t="s">
        <v>84</v>
      </c>
    </row>
    <row r="292" spans="1:14">
      <c r="A292" t="s">
        <v>230</v>
      </c>
      <c r="C292" s="4" t="s">
        <v>61</v>
      </c>
      <c r="D292" s="4" t="s">
        <v>61</v>
      </c>
      <c r="E292" s="5">
        <v>2</v>
      </c>
      <c r="F292" s="5">
        <v>8</v>
      </c>
      <c r="G292" s="5">
        <f t="shared" si="27"/>
        <v>16</v>
      </c>
      <c r="H292" s="5">
        <v>16</v>
      </c>
      <c r="I292" s="6">
        <v>43972</v>
      </c>
      <c r="J292" t="s">
        <v>81</v>
      </c>
      <c r="K292" t="s">
        <v>82</v>
      </c>
      <c r="L292" t="s">
        <v>83</v>
      </c>
      <c r="M292" t="s">
        <v>84</v>
      </c>
      <c r="N292" t="s">
        <v>57</v>
      </c>
    </row>
    <row r="293" spans="1:13">
      <c r="A293" t="s">
        <v>231</v>
      </c>
      <c r="C293" s="4" t="s">
        <v>91</v>
      </c>
      <c r="D293" s="4" t="s">
        <v>91</v>
      </c>
      <c r="E293" s="5">
        <v>3</v>
      </c>
      <c r="F293" s="5">
        <v>5</v>
      </c>
      <c r="G293" s="5">
        <f t="shared" si="27"/>
        <v>15</v>
      </c>
      <c r="H293" s="5">
        <v>15</v>
      </c>
      <c r="I293" s="6">
        <v>43972</v>
      </c>
      <c r="J293" t="s">
        <v>81</v>
      </c>
      <c r="K293" t="s">
        <v>82</v>
      </c>
      <c r="L293" t="s">
        <v>83</v>
      </c>
      <c r="M293" t="s">
        <v>84</v>
      </c>
    </row>
    <row r="294" spans="1:13">
      <c r="A294" t="s">
        <v>232</v>
      </c>
      <c r="C294" s="4" t="s">
        <v>54</v>
      </c>
      <c r="D294" s="4" t="s">
        <v>54</v>
      </c>
      <c r="E294" s="5">
        <v>1</v>
      </c>
      <c r="F294">
        <v>75</v>
      </c>
      <c r="G294" s="5">
        <f t="shared" si="27"/>
        <v>75</v>
      </c>
      <c r="H294" s="5">
        <v>75</v>
      </c>
      <c r="I294" s="6">
        <v>43972</v>
      </c>
      <c r="J294" t="s">
        <v>81</v>
      </c>
      <c r="K294" t="s">
        <v>82</v>
      </c>
      <c r="L294" t="s">
        <v>83</v>
      </c>
      <c r="M294" t="s">
        <v>84</v>
      </c>
    </row>
    <row r="295" spans="3:8">
      <c r="C295" s="4"/>
      <c r="D295" s="4"/>
      <c r="E295" s="5"/>
      <c r="G295" s="5">
        <f t="shared" si="27"/>
        <v>0</v>
      </c>
      <c r="H295" s="5"/>
    </row>
    <row r="296" spans="3:8">
      <c r="C296" s="4"/>
      <c r="D296" s="4"/>
      <c r="E296" s="5"/>
      <c r="G296" s="5">
        <f t="shared" si="27"/>
        <v>0</v>
      </c>
      <c r="H296" s="5"/>
    </row>
    <row r="297" spans="3:8">
      <c r="C297" s="4"/>
      <c r="D297" s="4"/>
      <c r="E297" s="5"/>
      <c r="G297" s="5">
        <f t="shared" si="27"/>
        <v>0</v>
      </c>
      <c r="H297" s="5"/>
    </row>
    <row r="298" spans="3:8">
      <c r="C298" s="4"/>
      <c r="D298" s="4"/>
      <c r="E298" s="5"/>
      <c r="G298" s="5">
        <f t="shared" si="27"/>
        <v>0</v>
      </c>
      <c r="H298" s="5"/>
    </row>
    <row r="299" spans="3:8">
      <c r="C299" s="4"/>
      <c r="D299" s="4"/>
      <c r="E299" s="5"/>
      <c r="G299" s="5">
        <f t="shared" si="27"/>
        <v>0</v>
      </c>
      <c r="H299" s="5"/>
    </row>
    <row r="300" spans="7:8">
      <c r="G300" s="5">
        <f t="shared" si="27"/>
        <v>0</v>
      </c>
      <c r="H300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opLeftCell="A97" workbookViewId="0">
      <selection activeCell="A119" sqref="A119"/>
    </sheetView>
  </sheetViews>
  <sheetFormatPr defaultColWidth="9" defaultRowHeight="14.4" outlineLevelCol="2"/>
  <cols>
    <col min="1" max="1" width="13.1111111111111" customWidth="1"/>
  </cols>
  <sheetData>
    <row r="1" spans="1:3">
      <c r="A1" s="1" t="s">
        <v>6</v>
      </c>
      <c r="B1" s="1" t="s">
        <v>7</v>
      </c>
      <c r="C1" s="1" t="s">
        <v>14</v>
      </c>
    </row>
    <row r="2" spans="1:3">
      <c r="A2" s="2" t="s">
        <v>233</v>
      </c>
      <c r="B2" s="1" t="s">
        <v>33</v>
      </c>
      <c r="C2" s="1">
        <v>12</v>
      </c>
    </row>
    <row r="3" spans="1:3">
      <c r="A3" s="2" t="s">
        <v>234</v>
      </c>
      <c r="B3" s="1" t="s">
        <v>33</v>
      </c>
      <c r="C3" s="1">
        <v>9</v>
      </c>
    </row>
    <row r="4" spans="1:3">
      <c r="A4" s="2" t="s">
        <v>63</v>
      </c>
      <c r="B4" s="1" t="s">
        <v>33</v>
      </c>
      <c r="C4" s="1">
        <v>35</v>
      </c>
    </row>
    <row r="5" spans="1:3">
      <c r="A5" s="2" t="s">
        <v>235</v>
      </c>
      <c r="B5" s="1" t="s">
        <v>54</v>
      </c>
      <c r="C5" s="1">
        <v>180</v>
      </c>
    </row>
    <row r="6" spans="1:3">
      <c r="A6" s="2" t="s">
        <v>236</v>
      </c>
      <c r="B6" s="1" t="s">
        <v>61</v>
      </c>
      <c r="C6" s="1">
        <v>95</v>
      </c>
    </row>
    <row r="7" spans="1:3">
      <c r="A7" s="2" t="s">
        <v>237</v>
      </c>
      <c r="B7" s="1" t="s">
        <v>54</v>
      </c>
      <c r="C7" s="1">
        <v>88</v>
      </c>
    </row>
    <row r="8" spans="1:3">
      <c r="A8" s="2" t="s">
        <v>238</v>
      </c>
      <c r="B8" s="1" t="s">
        <v>33</v>
      </c>
      <c r="C8" s="1">
        <v>80</v>
      </c>
    </row>
    <row r="9" spans="1:3">
      <c r="A9" s="2" t="s">
        <v>239</v>
      </c>
      <c r="B9" s="1" t="s">
        <v>33</v>
      </c>
      <c r="C9" s="1">
        <v>100</v>
      </c>
    </row>
    <row r="10" spans="1:3">
      <c r="A10" s="2" t="s">
        <v>240</v>
      </c>
      <c r="B10" s="1" t="s">
        <v>33</v>
      </c>
      <c r="C10" s="1">
        <v>80</v>
      </c>
    </row>
    <row r="11" spans="1:3">
      <c r="A11" s="2" t="s">
        <v>241</v>
      </c>
      <c r="B11" s="1" t="s">
        <v>54</v>
      </c>
      <c r="C11" s="1">
        <v>180</v>
      </c>
    </row>
    <row r="12" spans="1:3">
      <c r="A12" s="2" t="s">
        <v>242</v>
      </c>
      <c r="B12" s="1" t="s">
        <v>33</v>
      </c>
      <c r="C12" s="1">
        <v>15</v>
      </c>
    </row>
    <row r="13" spans="1:3">
      <c r="A13" s="2" t="s">
        <v>243</v>
      </c>
      <c r="B13" s="1" t="s">
        <v>141</v>
      </c>
      <c r="C13" s="1">
        <v>35</v>
      </c>
    </row>
    <row r="14" spans="1:3">
      <c r="A14" s="2" t="s">
        <v>116</v>
      </c>
      <c r="B14" s="1" t="s">
        <v>61</v>
      </c>
      <c r="C14" s="1">
        <v>25</v>
      </c>
    </row>
    <row r="15" spans="1:3">
      <c r="A15" s="2" t="s">
        <v>244</v>
      </c>
      <c r="B15" s="1" t="s">
        <v>33</v>
      </c>
      <c r="C15" s="1">
        <v>7</v>
      </c>
    </row>
    <row r="16" spans="1:3">
      <c r="A16" s="2" t="s">
        <v>245</v>
      </c>
      <c r="B16" s="1" t="s">
        <v>78</v>
      </c>
      <c r="C16" s="1">
        <v>25</v>
      </c>
    </row>
    <row r="17" spans="1:3">
      <c r="A17" s="2" t="s">
        <v>246</v>
      </c>
      <c r="B17" s="1" t="s">
        <v>54</v>
      </c>
      <c r="C17" s="1">
        <v>450</v>
      </c>
    </row>
    <row r="18" spans="1:3">
      <c r="A18" s="2" t="s">
        <v>247</v>
      </c>
      <c r="B18" s="1" t="s">
        <v>37</v>
      </c>
      <c r="C18" s="1">
        <v>2</v>
      </c>
    </row>
    <row r="19" spans="1:3">
      <c r="A19" s="2" t="s">
        <v>248</v>
      </c>
      <c r="B19" s="1" t="s">
        <v>37</v>
      </c>
      <c r="C19" s="1">
        <v>40</v>
      </c>
    </row>
    <row r="20" spans="1:3">
      <c r="A20" s="2" t="s">
        <v>249</v>
      </c>
      <c r="B20" s="1" t="s">
        <v>76</v>
      </c>
      <c r="C20" s="1">
        <v>80</v>
      </c>
    </row>
    <row r="21" spans="1:3">
      <c r="A21" s="2" t="s">
        <v>250</v>
      </c>
      <c r="B21" s="1" t="s">
        <v>33</v>
      </c>
      <c r="C21" s="1">
        <v>10</v>
      </c>
    </row>
    <row r="22" spans="1:3">
      <c r="A22" s="2" t="s">
        <v>251</v>
      </c>
      <c r="B22" s="1" t="s">
        <v>61</v>
      </c>
      <c r="C22" s="1">
        <v>50</v>
      </c>
    </row>
    <row r="23" spans="1:3">
      <c r="A23" s="2" t="s">
        <v>252</v>
      </c>
      <c r="B23" s="1" t="s">
        <v>33</v>
      </c>
      <c r="C23" s="1">
        <v>4</v>
      </c>
    </row>
    <row r="24" spans="1:3">
      <c r="A24" s="2" t="s">
        <v>107</v>
      </c>
      <c r="B24" s="1" t="s">
        <v>33</v>
      </c>
      <c r="C24" s="1">
        <v>8</v>
      </c>
    </row>
    <row r="25" spans="1:3">
      <c r="A25" s="2" t="s">
        <v>253</v>
      </c>
      <c r="B25" s="1" t="s">
        <v>54</v>
      </c>
      <c r="C25" s="1">
        <v>260</v>
      </c>
    </row>
    <row r="26" spans="1:3">
      <c r="A26" s="2" t="s">
        <v>254</v>
      </c>
      <c r="B26" s="1" t="s">
        <v>91</v>
      </c>
      <c r="C26" s="1">
        <v>18</v>
      </c>
    </row>
    <row r="27" spans="1:3">
      <c r="A27" s="2" t="s">
        <v>255</v>
      </c>
      <c r="B27" s="1" t="s">
        <v>33</v>
      </c>
      <c r="C27" s="1">
        <v>15</v>
      </c>
    </row>
    <row r="28" spans="1:3">
      <c r="A28" s="2" t="s">
        <v>256</v>
      </c>
      <c r="B28" s="1" t="s">
        <v>54</v>
      </c>
      <c r="C28" s="1">
        <v>320</v>
      </c>
    </row>
    <row r="29" spans="1:3">
      <c r="A29" s="2" t="s">
        <v>257</v>
      </c>
      <c r="B29" s="1" t="s">
        <v>61</v>
      </c>
      <c r="C29" s="1">
        <v>50</v>
      </c>
    </row>
    <row r="30" spans="1:3">
      <c r="A30" s="2" t="s">
        <v>152</v>
      </c>
      <c r="B30" s="1" t="s">
        <v>91</v>
      </c>
      <c r="C30" s="1">
        <v>12</v>
      </c>
    </row>
    <row r="31" spans="1:3">
      <c r="A31" s="2" t="s">
        <v>258</v>
      </c>
      <c r="B31" s="1" t="s">
        <v>54</v>
      </c>
      <c r="C31" s="1">
        <v>150</v>
      </c>
    </row>
    <row r="32" spans="1:3">
      <c r="A32" s="2" t="s">
        <v>259</v>
      </c>
      <c r="B32" s="1" t="s">
        <v>54</v>
      </c>
      <c r="C32" s="1">
        <v>80</v>
      </c>
    </row>
    <row r="33" spans="1:3">
      <c r="A33" s="2" t="s">
        <v>260</v>
      </c>
      <c r="B33" s="1" t="s">
        <v>54</v>
      </c>
      <c r="C33" s="1">
        <v>280</v>
      </c>
    </row>
    <row r="34" spans="1:3">
      <c r="A34" s="2" t="s">
        <v>261</v>
      </c>
      <c r="B34" s="1" t="s">
        <v>61</v>
      </c>
      <c r="C34" s="1">
        <v>80</v>
      </c>
    </row>
    <row r="35" spans="1:3">
      <c r="A35" s="2" t="s">
        <v>262</v>
      </c>
      <c r="B35" s="1" t="s">
        <v>33</v>
      </c>
      <c r="C35" s="1">
        <v>50</v>
      </c>
    </row>
    <row r="36" spans="1:3">
      <c r="A36" s="2" t="s">
        <v>263</v>
      </c>
      <c r="B36" s="1" t="s">
        <v>33</v>
      </c>
      <c r="C36" s="1">
        <v>60</v>
      </c>
    </row>
    <row r="37" spans="1:3">
      <c r="A37" s="2" t="s">
        <v>264</v>
      </c>
      <c r="B37" s="1" t="s">
        <v>61</v>
      </c>
      <c r="C37" s="1">
        <v>30</v>
      </c>
    </row>
    <row r="38" spans="1:3">
      <c r="A38" s="2" t="s">
        <v>265</v>
      </c>
      <c r="B38" s="1" t="s">
        <v>61</v>
      </c>
      <c r="C38" s="1">
        <v>29</v>
      </c>
    </row>
    <row r="39" spans="1:3">
      <c r="A39" s="2" t="s">
        <v>266</v>
      </c>
      <c r="B39" s="1" t="s">
        <v>141</v>
      </c>
      <c r="C39" s="1">
        <v>7</v>
      </c>
    </row>
    <row r="40" spans="1:3">
      <c r="A40" s="2" t="s">
        <v>267</v>
      </c>
      <c r="B40" s="1" t="s">
        <v>33</v>
      </c>
      <c r="C40" s="1">
        <v>15</v>
      </c>
    </row>
    <row r="41" spans="1:3">
      <c r="A41" s="2" t="s">
        <v>268</v>
      </c>
      <c r="B41" s="1" t="s">
        <v>61</v>
      </c>
      <c r="C41" s="1">
        <v>10</v>
      </c>
    </row>
    <row r="42" spans="1:3">
      <c r="A42" s="2" t="s">
        <v>269</v>
      </c>
      <c r="B42" s="1" t="s">
        <v>33</v>
      </c>
      <c r="C42" s="1">
        <v>15</v>
      </c>
    </row>
    <row r="43" spans="1:3">
      <c r="A43" s="2" t="s">
        <v>270</v>
      </c>
      <c r="B43" s="1" t="s">
        <v>54</v>
      </c>
      <c r="C43" s="1">
        <v>30</v>
      </c>
    </row>
    <row r="44" spans="1:3">
      <c r="A44" s="2" t="s">
        <v>271</v>
      </c>
      <c r="B44" s="1" t="s">
        <v>33</v>
      </c>
      <c r="C44" s="1">
        <v>15</v>
      </c>
    </row>
    <row r="45" spans="1:3">
      <c r="A45" s="2" t="s">
        <v>272</v>
      </c>
      <c r="B45" s="1" t="s">
        <v>37</v>
      </c>
      <c r="C45" s="1">
        <v>20</v>
      </c>
    </row>
    <row r="46" spans="1:3">
      <c r="A46" s="2" t="s">
        <v>59</v>
      </c>
      <c r="B46" s="1" t="s">
        <v>61</v>
      </c>
      <c r="C46" s="1">
        <v>15</v>
      </c>
    </row>
    <row r="47" spans="1:3">
      <c r="A47" s="2" t="s">
        <v>273</v>
      </c>
      <c r="B47" s="1" t="s">
        <v>61</v>
      </c>
      <c r="C47" s="1">
        <v>100</v>
      </c>
    </row>
    <row r="48" spans="1:3">
      <c r="A48" s="2" t="s">
        <v>274</v>
      </c>
      <c r="B48" s="1" t="s">
        <v>61</v>
      </c>
      <c r="C48" s="1">
        <v>100</v>
      </c>
    </row>
    <row r="49" spans="1:3">
      <c r="A49" s="2" t="s">
        <v>275</v>
      </c>
      <c r="B49" s="1" t="s">
        <v>61</v>
      </c>
      <c r="C49" s="1">
        <v>100</v>
      </c>
    </row>
    <row r="50" spans="1:3">
      <c r="A50" s="2" t="s">
        <v>276</v>
      </c>
      <c r="B50" s="1" t="s">
        <v>61</v>
      </c>
      <c r="C50" s="1">
        <v>30</v>
      </c>
    </row>
    <row r="51" spans="1:3">
      <c r="A51" t="s">
        <v>277</v>
      </c>
      <c r="B51" t="s">
        <v>61</v>
      </c>
      <c r="C51">
        <v>10</v>
      </c>
    </row>
    <row r="52" spans="1:3">
      <c r="A52" t="s">
        <v>278</v>
      </c>
      <c r="B52" t="s">
        <v>61</v>
      </c>
      <c r="C52">
        <v>10</v>
      </c>
    </row>
    <row r="53" spans="1:3">
      <c r="A53" t="s">
        <v>279</v>
      </c>
      <c r="B53" t="s">
        <v>33</v>
      </c>
      <c r="C53">
        <v>20</v>
      </c>
    </row>
    <row r="54" spans="1:3">
      <c r="A54" t="s">
        <v>280</v>
      </c>
      <c r="B54" t="s">
        <v>33</v>
      </c>
      <c r="C54">
        <v>10</v>
      </c>
    </row>
    <row r="55" spans="1:2">
      <c r="A55" t="s">
        <v>281</v>
      </c>
      <c r="B55" t="s">
        <v>33</v>
      </c>
    </row>
    <row r="56" spans="1:3">
      <c r="A56" t="s">
        <v>282</v>
      </c>
      <c r="B56" t="s">
        <v>91</v>
      </c>
      <c r="C56">
        <v>15</v>
      </c>
    </row>
    <row r="57" spans="1:3">
      <c r="A57" t="s">
        <v>283</v>
      </c>
      <c r="B57" t="s">
        <v>61</v>
      </c>
      <c r="C57">
        <v>5</v>
      </c>
    </row>
    <row r="58" spans="1:3">
      <c r="A58" t="s">
        <v>284</v>
      </c>
      <c r="B58" t="s">
        <v>33</v>
      </c>
      <c r="C58">
        <v>30</v>
      </c>
    </row>
    <row r="59" spans="1:3">
      <c r="A59" t="s">
        <v>285</v>
      </c>
      <c r="B59" t="s">
        <v>91</v>
      </c>
      <c r="C59">
        <v>20</v>
      </c>
    </row>
    <row r="60" spans="1:3">
      <c r="A60" t="s">
        <v>286</v>
      </c>
      <c r="B60" t="s">
        <v>33</v>
      </c>
      <c r="C60">
        <v>25</v>
      </c>
    </row>
    <row r="61" spans="1:3">
      <c r="A61" t="s">
        <v>287</v>
      </c>
      <c r="B61" t="s">
        <v>129</v>
      </c>
      <c r="C61">
        <v>15</v>
      </c>
    </row>
    <row r="62" spans="1:3">
      <c r="A62" t="s">
        <v>288</v>
      </c>
      <c r="B62" t="s">
        <v>33</v>
      </c>
      <c r="C62">
        <v>8</v>
      </c>
    </row>
    <row r="63" spans="1:3">
      <c r="A63" t="s">
        <v>289</v>
      </c>
      <c r="B63" t="s">
        <v>33</v>
      </c>
      <c r="C63">
        <v>6</v>
      </c>
    </row>
    <row r="64" spans="1:3">
      <c r="A64" t="s">
        <v>152</v>
      </c>
      <c r="B64" t="s">
        <v>54</v>
      </c>
      <c r="C64">
        <v>280</v>
      </c>
    </row>
    <row r="65" spans="1:3">
      <c r="A65" t="s">
        <v>290</v>
      </c>
      <c r="B65" t="s">
        <v>33</v>
      </c>
      <c r="C65">
        <v>38</v>
      </c>
    </row>
    <row r="66" spans="1:3">
      <c r="A66" t="s">
        <v>151</v>
      </c>
      <c r="B66" t="s">
        <v>54</v>
      </c>
      <c r="C66">
        <v>230</v>
      </c>
    </row>
    <row r="67" spans="1:3">
      <c r="A67" t="s">
        <v>291</v>
      </c>
      <c r="B67" t="s">
        <v>33</v>
      </c>
      <c r="C67">
        <v>38</v>
      </c>
    </row>
    <row r="68" spans="1:3">
      <c r="A68" t="s">
        <v>292</v>
      </c>
      <c r="B68" t="s">
        <v>61</v>
      </c>
      <c r="C68">
        <v>15</v>
      </c>
    </row>
    <row r="69" spans="1:3">
      <c r="A69" t="s">
        <v>293</v>
      </c>
      <c r="B69" t="s">
        <v>33</v>
      </c>
      <c r="C69">
        <v>28</v>
      </c>
    </row>
    <row r="70" spans="1:2">
      <c r="A70" t="s">
        <v>294</v>
      </c>
      <c r="B70" t="s">
        <v>33</v>
      </c>
    </row>
    <row r="71" spans="1:3">
      <c r="A71" t="s">
        <v>295</v>
      </c>
      <c r="B71" t="s">
        <v>33</v>
      </c>
      <c r="C71">
        <v>10</v>
      </c>
    </row>
    <row r="72" spans="1:3">
      <c r="A72" t="s">
        <v>66</v>
      </c>
      <c r="B72" t="s">
        <v>61</v>
      </c>
      <c r="C72">
        <v>20</v>
      </c>
    </row>
    <row r="73" spans="1:2">
      <c r="A73" t="s">
        <v>284</v>
      </c>
      <c r="B73" t="s">
        <v>61</v>
      </c>
    </row>
    <row r="74" spans="1:2">
      <c r="A74" t="s">
        <v>296</v>
      </c>
      <c r="B74" t="s">
        <v>33</v>
      </c>
    </row>
    <row r="75" spans="1:3">
      <c r="A75" t="s">
        <v>297</v>
      </c>
      <c r="B75" t="s">
        <v>91</v>
      </c>
      <c r="C75">
        <v>45</v>
      </c>
    </row>
    <row r="76" spans="1:3">
      <c r="A76" t="s">
        <v>285</v>
      </c>
      <c r="B76" t="s">
        <v>91</v>
      </c>
      <c r="C76">
        <v>45</v>
      </c>
    </row>
    <row r="77" spans="1:3">
      <c r="A77" t="s">
        <v>298</v>
      </c>
      <c r="B77" t="s">
        <v>33</v>
      </c>
      <c r="C77">
        <v>45</v>
      </c>
    </row>
    <row r="78" spans="1:3">
      <c r="A78" t="s">
        <v>299</v>
      </c>
      <c r="B78" t="s">
        <v>54</v>
      </c>
      <c r="C78">
        <v>150</v>
      </c>
    </row>
    <row r="79" spans="1:3">
      <c r="A79" t="s">
        <v>300</v>
      </c>
      <c r="B79" t="s">
        <v>54</v>
      </c>
      <c r="C79">
        <v>120</v>
      </c>
    </row>
    <row r="80" spans="1:3">
      <c r="A80" t="s">
        <v>301</v>
      </c>
      <c r="B80" t="s">
        <v>61</v>
      </c>
      <c r="C80">
        <v>30</v>
      </c>
    </row>
    <row r="81" spans="1:3">
      <c r="A81" t="s">
        <v>302</v>
      </c>
      <c r="B81" t="s">
        <v>183</v>
      </c>
      <c r="C81">
        <v>15</v>
      </c>
    </row>
    <row r="82" spans="1:3">
      <c r="A82" t="s">
        <v>303</v>
      </c>
      <c r="B82" t="s">
        <v>141</v>
      </c>
      <c r="C82">
        <v>7</v>
      </c>
    </row>
    <row r="83" spans="1:3">
      <c r="A83" t="s">
        <v>304</v>
      </c>
      <c r="B83" t="s">
        <v>61</v>
      </c>
      <c r="C83">
        <v>20</v>
      </c>
    </row>
    <row r="84" spans="1:3">
      <c r="A84" t="s">
        <v>199</v>
      </c>
      <c r="B84" t="s">
        <v>61</v>
      </c>
      <c r="C84">
        <v>15</v>
      </c>
    </row>
    <row r="85" spans="1:3">
      <c r="A85" t="s">
        <v>305</v>
      </c>
      <c r="B85" t="s">
        <v>33</v>
      </c>
      <c r="C85">
        <v>20</v>
      </c>
    </row>
    <row r="86" spans="1:3">
      <c r="A86" t="s">
        <v>193</v>
      </c>
      <c r="B86" t="s">
        <v>61</v>
      </c>
      <c r="C86">
        <v>65</v>
      </c>
    </row>
    <row r="87" spans="1:3">
      <c r="A87" t="s">
        <v>306</v>
      </c>
      <c r="B87" t="s">
        <v>33</v>
      </c>
      <c r="C87">
        <v>15</v>
      </c>
    </row>
    <row r="88" spans="1:3">
      <c r="A88" t="s">
        <v>196</v>
      </c>
      <c r="B88" t="s">
        <v>61</v>
      </c>
      <c r="C88">
        <v>60</v>
      </c>
    </row>
    <row r="89" spans="1:3">
      <c r="A89" t="s">
        <v>182</v>
      </c>
      <c r="B89" t="s">
        <v>61</v>
      </c>
      <c r="C89">
        <v>50</v>
      </c>
    </row>
    <row r="90" spans="1:3">
      <c r="A90" t="s">
        <v>307</v>
      </c>
      <c r="B90" t="s">
        <v>91</v>
      </c>
      <c r="C90">
        <v>30</v>
      </c>
    </row>
    <row r="91" spans="1:3">
      <c r="A91" t="s">
        <v>308</v>
      </c>
      <c r="B91" t="s">
        <v>91</v>
      </c>
      <c r="C91">
        <v>28</v>
      </c>
    </row>
    <row r="92" spans="1:3">
      <c r="A92" t="s">
        <v>203</v>
      </c>
      <c r="B92" t="s">
        <v>91</v>
      </c>
      <c r="C92">
        <v>80</v>
      </c>
    </row>
    <row r="93" spans="1:3">
      <c r="A93" t="s">
        <v>309</v>
      </c>
      <c r="B93" t="s">
        <v>61</v>
      </c>
      <c r="C93">
        <v>15</v>
      </c>
    </row>
    <row r="94" spans="1:3">
      <c r="A94" t="s">
        <v>310</v>
      </c>
      <c r="B94" t="s">
        <v>33</v>
      </c>
      <c r="C94">
        <v>7</v>
      </c>
    </row>
    <row r="95" spans="1:3">
      <c r="A95" t="s">
        <v>311</v>
      </c>
      <c r="B95" t="s">
        <v>91</v>
      </c>
      <c r="C95">
        <v>88</v>
      </c>
    </row>
    <row r="96" spans="1:3">
      <c r="A96" t="s">
        <v>312</v>
      </c>
      <c r="B96" t="s">
        <v>61</v>
      </c>
      <c r="C96">
        <v>17</v>
      </c>
    </row>
    <row r="97" spans="1:3">
      <c r="A97" t="s">
        <v>313</v>
      </c>
      <c r="B97" t="s">
        <v>37</v>
      </c>
      <c r="C97">
        <v>10</v>
      </c>
    </row>
    <row r="98" spans="1:3">
      <c r="A98" t="s">
        <v>314</v>
      </c>
      <c r="B98" t="s">
        <v>91</v>
      </c>
      <c r="C98">
        <v>60</v>
      </c>
    </row>
    <row r="99" spans="1:3">
      <c r="A99" t="s">
        <v>315</v>
      </c>
      <c r="B99" t="s">
        <v>61</v>
      </c>
      <c r="C99">
        <v>15</v>
      </c>
    </row>
    <row r="100" spans="1:3">
      <c r="A100" t="s">
        <v>316</v>
      </c>
      <c r="B100" t="s">
        <v>61</v>
      </c>
      <c r="C100">
        <v>15</v>
      </c>
    </row>
    <row r="101" spans="1:3">
      <c r="A101" t="s">
        <v>317</v>
      </c>
      <c r="B101" t="s">
        <v>33</v>
      </c>
      <c r="C101">
        <v>8</v>
      </c>
    </row>
    <row r="102" spans="1:3">
      <c r="A102" t="s">
        <v>318</v>
      </c>
      <c r="B102" t="s">
        <v>33</v>
      </c>
      <c r="C102">
        <v>10</v>
      </c>
    </row>
    <row r="103" spans="1:3">
      <c r="A103" t="s">
        <v>319</v>
      </c>
      <c r="B103" t="s">
        <v>33</v>
      </c>
      <c r="C103">
        <v>50</v>
      </c>
    </row>
    <row r="104" spans="1:3">
      <c r="A104" t="s">
        <v>320</v>
      </c>
      <c r="B104" t="s">
        <v>91</v>
      </c>
      <c r="C104">
        <v>15</v>
      </c>
    </row>
    <row r="105" spans="1:3">
      <c r="A105" t="s">
        <v>321</v>
      </c>
      <c r="B105" t="s">
        <v>33</v>
      </c>
      <c r="C105">
        <v>40</v>
      </c>
    </row>
    <row r="106" spans="1:3">
      <c r="A106" t="s">
        <v>322</v>
      </c>
      <c r="B106" t="s">
        <v>33</v>
      </c>
      <c r="C106">
        <v>35</v>
      </c>
    </row>
    <row r="107" spans="1:3">
      <c r="A107" t="s">
        <v>323</v>
      </c>
      <c r="B107" t="s">
        <v>324</v>
      </c>
      <c r="C107">
        <v>15</v>
      </c>
    </row>
    <row r="108" spans="1:3">
      <c r="A108" t="s">
        <v>325</v>
      </c>
      <c r="B108" t="s">
        <v>61</v>
      </c>
      <c r="C108">
        <v>60</v>
      </c>
    </row>
    <row r="109" spans="1:3">
      <c r="A109" t="s">
        <v>209</v>
      </c>
      <c r="B109" t="s">
        <v>76</v>
      </c>
      <c r="C109">
        <v>50</v>
      </c>
    </row>
    <row r="110" spans="1:3">
      <c r="A110" t="s">
        <v>292</v>
      </c>
      <c r="B110" t="s">
        <v>61</v>
      </c>
      <c r="C110">
        <v>15</v>
      </c>
    </row>
    <row r="111" spans="1:3">
      <c r="A111" t="s">
        <v>151</v>
      </c>
      <c r="B111" t="s">
        <v>54</v>
      </c>
      <c r="C111">
        <v>200</v>
      </c>
    </row>
    <row r="112" spans="1:3">
      <c r="A112" t="s">
        <v>326</v>
      </c>
      <c r="B112" t="s">
        <v>61</v>
      </c>
      <c r="C112">
        <v>135</v>
      </c>
    </row>
    <row r="113" spans="1:3">
      <c r="A113" t="s">
        <v>327</v>
      </c>
      <c r="B113" t="s">
        <v>91</v>
      </c>
      <c r="C113">
        <v>40</v>
      </c>
    </row>
    <row r="114" spans="1:3">
      <c r="A114" t="s">
        <v>328</v>
      </c>
      <c r="B114" t="s">
        <v>33</v>
      </c>
      <c r="C114">
        <v>20</v>
      </c>
    </row>
    <row r="115" spans="1:3">
      <c r="A115" t="s">
        <v>329</v>
      </c>
      <c r="B115" t="s">
        <v>33</v>
      </c>
      <c r="C115">
        <v>8</v>
      </c>
    </row>
    <row r="116" spans="1:3">
      <c r="A116" t="s">
        <v>330</v>
      </c>
      <c r="B116" t="s">
        <v>33</v>
      </c>
      <c r="C116">
        <v>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opLeftCell="A34" workbookViewId="0">
      <selection activeCell="A51" sqref="A51"/>
    </sheetView>
  </sheetViews>
  <sheetFormatPr defaultColWidth="8.88888888888889" defaultRowHeight="14.4"/>
  <cols>
    <col min="4" max="4" width="1.55555555555556" customWidth="1"/>
    <col min="8" max="8" width="1.88888888888889" customWidth="1"/>
  </cols>
  <sheetData>
    <row r="1" spans="1:11">
      <c r="A1" s="1" t="s">
        <v>6</v>
      </c>
      <c r="B1" s="1" t="s">
        <v>7</v>
      </c>
      <c r="C1" s="1" t="s">
        <v>14</v>
      </c>
      <c r="E1" s="1" t="s">
        <v>6</v>
      </c>
      <c r="F1" s="1" t="s">
        <v>7</v>
      </c>
      <c r="G1" s="1" t="s">
        <v>14</v>
      </c>
      <c r="I1" s="1" t="s">
        <v>6</v>
      </c>
      <c r="J1" s="1" t="s">
        <v>7</v>
      </c>
      <c r="K1" s="1" t="s">
        <v>14</v>
      </c>
    </row>
    <row r="2" spans="1:11">
      <c r="A2" s="2" t="s">
        <v>233</v>
      </c>
      <c r="B2" s="1" t="s">
        <v>33</v>
      </c>
      <c r="C2" s="1">
        <v>12</v>
      </c>
      <c r="E2" s="2" t="s">
        <v>277</v>
      </c>
      <c r="F2" s="1" t="s">
        <v>61</v>
      </c>
      <c r="G2" s="1">
        <v>10</v>
      </c>
      <c r="I2" s="2" t="s">
        <v>317</v>
      </c>
      <c r="J2" s="1" t="s">
        <v>33</v>
      </c>
      <c r="K2" s="1">
        <v>8</v>
      </c>
    </row>
    <row r="3" spans="1:11">
      <c r="A3" s="2" t="s">
        <v>234</v>
      </c>
      <c r="B3" s="1" t="s">
        <v>33</v>
      </c>
      <c r="C3" s="1">
        <v>9</v>
      </c>
      <c r="E3" s="2" t="s">
        <v>278</v>
      </c>
      <c r="F3" s="1" t="s">
        <v>61</v>
      </c>
      <c r="G3" s="1">
        <v>10</v>
      </c>
      <c r="I3" s="2" t="s">
        <v>318</v>
      </c>
      <c r="J3" s="1" t="s">
        <v>33</v>
      </c>
      <c r="K3" s="1">
        <v>10</v>
      </c>
    </row>
    <row r="4" spans="1:11">
      <c r="A4" s="2" t="s">
        <v>63</v>
      </c>
      <c r="B4" s="1" t="s">
        <v>33</v>
      </c>
      <c r="C4" s="1">
        <v>35</v>
      </c>
      <c r="E4" s="2" t="s">
        <v>279</v>
      </c>
      <c r="F4" s="1" t="s">
        <v>33</v>
      </c>
      <c r="G4" s="1">
        <v>20</v>
      </c>
      <c r="I4" s="2" t="s">
        <v>319</v>
      </c>
      <c r="J4" s="1" t="s">
        <v>33</v>
      </c>
      <c r="K4" s="1">
        <v>50</v>
      </c>
    </row>
    <row r="5" spans="1:11">
      <c r="A5" s="2" t="s">
        <v>235</v>
      </c>
      <c r="B5" s="1" t="s">
        <v>54</v>
      </c>
      <c r="C5" s="1">
        <v>180</v>
      </c>
      <c r="E5" s="2" t="s">
        <v>280</v>
      </c>
      <c r="F5" s="1" t="s">
        <v>33</v>
      </c>
      <c r="G5" s="1">
        <v>10</v>
      </c>
      <c r="I5" s="2" t="s">
        <v>320</v>
      </c>
      <c r="J5" s="1" t="s">
        <v>91</v>
      </c>
      <c r="K5" s="1">
        <v>15</v>
      </c>
    </row>
    <row r="6" spans="1:11">
      <c r="A6" s="2" t="s">
        <v>236</v>
      </c>
      <c r="B6" s="1" t="s">
        <v>61</v>
      </c>
      <c r="C6" s="1">
        <v>95</v>
      </c>
      <c r="E6" s="2" t="s">
        <v>281</v>
      </c>
      <c r="F6" s="1" t="s">
        <v>33</v>
      </c>
      <c r="G6" s="1"/>
      <c r="I6" s="2" t="s">
        <v>321</v>
      </c>
      <c r="J6" s="1" t="s">
        <v>33</v>
      </c>
      <c r="K6" s="1">
        <v>40</v>
      </c>
    </row>
    <row r="7" spans="1:11">
      <c r="A7" s="2" t="s">
        <v>237</v>
      </c>
      <c r="B7" s="1" t="s">
        <v>54</v>
      </c>
      <c r="C7" s="1">
        <v>88</v>
      </c>
      <c r="E7" s="2" t="s">
        <v>282</v>
      </c>
      <c r="F7" s="1" t="s">
        <v>91</v>
      </c>
      <c r="G7" s="1">
        <v>15</v>
      </c>
      <c r="I7" s="2" t="s">
        <v>322</v>
      </c>
      <c r="J7" s="1" t="s">
        <v>33</v>
      </c>
      <c r="K7" s="1">
        <v>35</v>
      </c>
    </row>
    <row r="8" spans="1:11">
      <c r="A8" s="2" t="s">
        <v>238</v>
      </c>
      <c r="B8" s="1" t="s">
        <v>33</v>
      </c>
      <c r="C8" s="1">
        <v>80</v>
      </c>
      <c r="E8" s="2" t="s">
        <v>283</v>
      </c>
      <c r="F8" s="1" t="s">
        <v>61</v>
      </c>
      <c r="G8" s="1">
        <v>5</v>
      </c>
      <c r="I8" s="2" t="s">
        <v>323</v>
      </c>
      <c r="J8" s="1" t="s">
        <v>324</v>
      </c>
      <c r="K8" s="1">
        <v>15</v>
      </c>
    </row>
    <row r="9" spans="1:11">
      <c r="A9" s="2" t="s">
        <v>239</v>
      </c>
      <c r="B9" s="1" t="s">
        <v>33</v>
      </c>
      <c r="C9" s="1">
        <v>100</v>
      </c>
      <c r="E9" s="2" t="s">
        <v>284</v>
      </c>
      <c r="F9" s="1" t="s">
        <v>33</v>
      </c>
      <c r="G9" s="1">
        <v>30</v>
      </c>
      <c r="I9" s="2" t="s">
        <v>325</v>
      </c>
      <c r="J9" s="1" t="s">
        <v>61</v>
      </c>
      <c r="K9" s="1">
        <v>60</v>
      </c>
    </row>
    <row r="10" spans="1:11">
      <c r="A10" s="2" t="s">
        <v>240</v>
      </c>
      <c r="B10" s="1" t="s">
        <v>33</v>
      </c>
      <c r="C10" s="1">
        <v>80</v>
      </c>
      <c r="E10" s="2" t="s">
        <v>285</v>
      </c>
      <c r="F10" s="1" t="s">
        <v>91</v>
      </c>
      <c r="G10" s="1">
        <v>20</v>
      </c>
      <c r="I10" s="2" t="s">
        <v>209</v>
      </c>
      <c r="J10" s="1" t="s">
        <v>76</v>
      </c>
      <c r="K10" s="1">
        <v>50</v>
      </c>
    </row>
    <row r="11" spans="1:11">
      <c r="A11" s="2" t="s">
        <v>241</v>
      </c>
      <c r="B11" s="1" t="s">
        <v>54</v>
      </c>
      <c r="C11" s="1">
        <v>180</v>
      </c>
      <c r="E11" s="2" t="s">
        <v>286</v>
      </c>
      <c r="F11" s="1" t="s">
        <v>33</v>
      </c>
      <c r="G11" s="1">
        <v>25</v>
      </c>
      <c r="I11" s="2" t="s">
        <v>292</v>
      </c>
      <c r="J11" s="1" t="s">
        <v>61</v>
      </c>
      <c r="K11" s="1">
        <v>15</v>
      </c>
    </row>
    <row r="12" spans="1:11">
      <c r="A12" s="2" t="s">
        <v>242</v>
      </c>
      <c r="B12" s="1" t="s">
        <v>33</v>
      </c>
      <c r="C12" s="1">
        <v>15</v>
      </c>
      <c r="E12" s="2" t="s">
        <v>287</v>
      </c>
      <c r="F12" s="1" t="s">
        <v>129</v>
      </c>
      <c r="G12" s="1">
        <v>15</v>
      </c>
      <c r="I12" s="2" t="s">
        <v>151</v>
      </c>
      <c r="J12" s="1" t="s">
        <v>54</v>
      </c>
      <c r="K12" s="1">
        <v>200</v>
      </c>
    </row>
    <row r="13" spans="1:11">
      <c r="A13" s="2" t="s">
        <v>243</v>
      </c>
      <c r="B13" s="1" t="s">
        <v>141</v>
      </c>
      <c r="C13" s="1">
        <v>35</v>
      </c>
      <c r="E13" s="2" t="s">
        <v>288</v>
      </c>
      <c r="F13" s="1" t="s">
        <v>33</v>
      </c>
      <c r="G13" s="1">
        <v>8</v>
      </c>
      <c r="I13" s="2" t="s">
        <v>326</v>
      </c>
      <c r="J13" s="1" t="s">
        <v>61</v>
      </c>
      <c r="K13" s="1">
        <v>135</v>
      </c>
    </row>
    <row r="14" spans="1:11">
      <c r="A14" s="2" t="s">
        <v>116</v>
      </c>
      <c r="B14" s="1" t="s">
        <v>61</v>
      </c>
      <c r="C14" s="1">
        <v>25</v>
      </c>
      <c r="E14" s="2" t="s">
        <v>289</v>
      </c>
      <c r="F14" s="1" t="s">
        <v>33</v>
      </c>
      <c r="G14" s="1">
        <v>6</v>
      </c>
      <c r="I14" s="2" t="s">
        <v>327</v>
      </c>
      <c r="J14" s="1" t="s">
        <v>91</v>
      </c>
      <c r="K14" s="1">
        <v>40</v>
      </c>
    </row>
    <row r="15" spans="1:11">
      <c r="A15" s="2" t="s">
        <v>244</v>
      </c>
      <c r="B15" s="1" t="s">
        <v>33</v>
      </c>
      <c r="C15" s="1">
        <v>7</v>
      </c>
      <c r="E15" s="2" t="s">
        <v>152</v>
      </c>
      <c r="F15" s="1" t="s">
        <v>54</v>
      </c>
      <c r="G15" s="1">
        <v>280</v>
      </c>
      <c r="I15" s="2" t="s">
        <v>328</v>
      </c>
      <c r="J15" s="1" t="s">
        <v>33</v>
      </c>
      <c r="K15" s="1">
        <v>20</v>
      </c>
    </row>
    <row r="16" spans="1:11">
      <c r="A16" s="2" t="s">
        <v>245</v>
      </c>
      <c r="B16" s="1" t="s">
        <v>78</v>
      </c>
      <c r="C16" s="1">
        <v>25</v>
      </c>
      <c r="E16" s="2" t="s">
        <v>290</v>
      </c>
      <c r="F16" s="1" t="s">
        <v>33</v>
      </c>
      <c r="G16" s="1">
        <v>38</v>
      </c>
      <c r="I16" s="2" t="s">
        <v>329</v>
      </c>
      <c r="J16" s="1" t="s">
        <v>33</v>
      </c>
      <c r="K16" s="1">
        <v>8</v>
      </c>
    </row>
    <row r="17" spans="1:11">
      <c r="A17" s="2" t="s">
        <v>246</v>
      </c>
      <c r="B17" s="1" t="s">
        <v>54</v>
      </c>
      <c r="C17" s="1">
        <v>450</v>
      </c>
      <c r="E17" s="2" t="s">
        <v>151</v>
      </c>
      <c r="F17" s="1" t="s">
        <v>54</v>
      </c>
      <c r="G17" s="1">
        <v>230</v>
      </c>
      <c r="I17" s="2" t="s">
        <v>330</v>
      </c>
      <c r="J17" s="1" t="s">
        <v>33</v>
      </c>
      <c r="K17" s="1">
        <v>7</v>
      </c>
    </row>
    <row r="18" spans="1:11">
      <c r="A18" s="2" t="s">
        <v>247</v>
      </c>
      <c r="B18" s="1" t="s">
        <v>37</v>
      </c>
      <c r="C18" s="1">
        <v>2</v>
      </c>
      <c r="E18" s="2" t="s">
        <v>291</v>
      </c>
      <c r="F18" s="1" t="s">
        <v>33</v>
      </c>
      <c r="G18" s="1">
        <v>38</v>
      </c>
      <c r="I18" s="2"/>
      <c r="J18" s="1"/>
      <c r="K18" s="1"/>
    </row>
    <row r="19" spans="1:7">
      <c r="A19" s="2" t="s">
        <v>248</v>
      </c>
      <c r="B19" s="1" t="s">
        <v>37</v>
      </c>
      <c r="C19" s="1">
        <v>40</v>
      </c>
      <c r="E19" s="2" t="s">
        <v>292</v>
      </c>
      <c r="F19" s="1" t="s">
        <v>61</v>
      </c>
      <c r="G19" s="1">
        <v>15</v>
      </c>
    </row>
    <row r="20" spans="1:7">
      <c r="A20" s="2" t="s">
        <v>249</v>
      </c>
      <c r="B20" s="1" t="s">
        <v>76</v>
      </c>
      <c r="C20" s="1">
        <v>80</v>
      </c>
      <c r="E20" s="2" t="s">
        <v>293</v>
      </c>
      <c r="F20" s="1" t="s">
        <v>33</v>
      </c>
      <c r="G20" s="1">
        <v>28</v>
      </c>
    </row>
    <row r="21" spans="1:7">
      <c r="A21" s="2" t="s">
        <v>250</v>
      </c>
      <c r="B21" s="1" t="s">
        <v>33</v>
      </c>
      <c r="C21" s="1">
        <v>10</v>
      </c>
      <c r="E21" s="2" t="s">
        <v>294</v>
      </c>
      <c r="F21" s="1" t="s">
        <v>33</v>
      </c>
      <c r="G21" s="1"/>
    </row>
    <row r="22" spans="1:7">
      <c r="A22" s="2" t="s">
        <v>251</v>
      </c>
      <c r="B22" s="1" t="s">
        <v>61</v>
      </c>
      <c r="C22" s="1">
        <v>50</v>
      </c>
      <c r="E22" s="2" t="s">
        <v>295</v>
      </c>
      <c r="F22" s="1" t="s">
        <v>33</v>
      </c>
      <c r="G22" s="1">
        <v>10</v>
      </c>
    </row>
    <row r="23" spans="1:7">
      <c r="A23" s="2" t="s">
        <v>252</v>
      </c>
      <c r="B23" s="1" t="s">
        <v>33</v>
      </c>
      <c r="C23" s="1">
        <v>4</v>
      </c>
      <c r="E23" s="2" t="s">
        <v>66</v>
      </c>
      <c r="F23" s="1" t="s">
        <v>61</v>
      </c>
      <c r="G23" s="1">
        <v>20</v>
      </c>
    </row>
    <row r="24" spans="1:7">
      <c r="A24" s="2" t="s">
        <v>107</v>
      </c>
      <c r="B24" s="1" t="s">
        <v>33</v>
      </c>
      <c r="C24" s="1">
        <v>8</v>
      </c>
      <c r="E24" s="2" t="s">
        <v>284</v>
      </c>
      <c r="F24" s="1" t="s">
        <v>61</v>
      </c>
      <c r="G24" s="1"/>
    </row>
    <row r="25" spans="1:7">
      <c r="A25" s="2" t="s">
        <v>253</v>
      </c>
      <c r="B25" s="1" t="s">
        <v>54</v>
      </c>
      <c r="C25" s="1">
        <v>260</v>
      </c>
      <c r="E25" s="2" t="s">
        <v>296</v>
      </c>
      <c r="F25" s="1" t="s">
        <v>33</v>
      </c>
      <c r="G25" s="1"/>
    </row>
    <row r="26" spans="1:7">
      <c r="A26" s="2" t="s">
        <v>254</v>
      </c>
      <c r="B26" s="1" t="s">
        <v>91</v>
      </c>
      <c r="C26" s="1">
        <v>18</v>
      </c>
      <c r="E26" s="2" t="s">
        <v>297</v>
      </c>
      <c r="F26" s="1" t="s">
        <v>91</v>
      </c>
      <c r="G26" s="1">
        <v>45</v>
      </c>
    </row>
    <row r="27" spans="1:7">
      <c r="A27" s="2" t="s">
        <v>255</v>
      </c>
      <c r="B27" s="1" t="s">
        <v>33</v>
      </c>
      <c r="C27" s="1">
        <v>15</v>
      </c>
      <c r="E27" s="2" t="s">
        <v>285</v>
      </c>
      <c r="F27" s="1" t="s">
        <v>91</v>
      </c>
      <c r="G27" s="1">
        <v>45</v>
      </c>
    </row>
    <row r="28" spans="1:7">
      <c r="A28" s="2" t="s">
        <v>256</v>
      </c>
      <c r="B28" s="1" t="s">
        <v>54</v>
      </c>
      <c r="C28" s="1">
        <v>320</v>
      </c>
      <c r="E28" s="2" t="s">
        <v>298</v>
      </c>
      <c r="F28" s="1" t="s">
        <v>33</v>
      </c>
      <c r="G28" s="1">
        <v>45</v>
      </c>
    </row>
    <row r="29" spans="1:7">
      <c r="A29" s="2" t="s">
        <v>257</v>
      </c>
      <c r="B29" s="1" t="s">
        <v>61</v>
      </c>
      <c r="C29" s="1">
        <v>50</v>
      </c>
      <c r="E29" s="2" t="s">
        <v>299</v>
      </c>
      <c r="F29" s="1" t="s">
        <v>54</v>
      </c>
      <c r="G29" s="1">
        <v>150</v>
      </c>
    </row>
    <row r="30" spans="1:7">
      <c r="A30" s="2" t="s">
        <v>152</v>
      </c>
      <c r="B30" s="1" t="s">
        <v>91</v>
      </c>
      <c r="C30" s="1">
        <v>12</v>
      </c>
      <c r="E30" s="2" t="s">
        <v>300</v>
      </c>
      <c r="F30" s="1" t="s">
        <v>54</v>
      </c>
      <c r="G30" s="1">
        <v>120</v>
      </c>
    </row>
    <row r="31" spans="1:7">
      <c r="A31" s="2" t="s">
        <v>258</v>
      </c>
      <c r="B31" s="1" t="s">
        <v>54</v>
      </c>
      <c r="C31" s="1">
        <v>150</v>
      </c>
      <c r="E31" s="2" t="s">
        <v>301</v>
      </c>
      <c r="F31" s="1" t="s">
        <v>61</v>
      </c>
      <c r="G31" s="1">
        <v>30</v>
      </c>
    </row>
    <row r="32" spans="1:7">
      <c r="A32" s="2" t="s">
        <v>259</v>
      </c>
      <c r="B32" s="1" t="s">
        <v>54</v>
      </c>
      <c r="C32" s="1">
        <v>80</v>
      </c>
      <c r="E32" s="2" t="s">
        <v>302</v>
      </c>
      <c r="F32" s="1" t="s">
        <v>183</v>
      </c>
      <c r="G32" s="1">
        <v>15</v>
      </c>
    </row>
    <row r="33" spans="1:7">
      <c r="A33" s="2" t="s">
        <v>260</v>
      </c>
      <c r="B33" s="1" t="s">
        <v>54</v>
      </c>
      <c r="C33" s="1">
        <v>280</v>
      </c>
      <c r="E33" s="2" t="s">
        <v>303</v>
      </c>
      <c r="F33" s="1" t="s">
        <v>141</v>
      </c>
      <c r="G33" s="1">
        <v>7</v>
      </c>
    </row>
    <row r="34" spans="1:7">
      <c r="A34" s="2" t="s">
        <v>261</v>
      </c>
      <c r="B34" s="1" t="s">
        <v>61</v>
      </c>
      <c r="C34" s="1">
        <v>80</v>
      </c>
      <c r="E34" s="2" t="s">
        <v>304</v>
      </c>
      <c r="F34" s="1" t="s">
        <v>61</v>
      </c>
      <c r="G34" s="1">
        <v>20</v>
      </c>
    </row>
    <row r="35" spans="1:7">
      <c r="A35" s="2" t="s">
        <v>262</v>
      </c>
      <c r="B35" s="1" t="s">
        <v>33</v>
      </c>
      <c r="C35" s="1">
        <v>50</v>
      </c>
      <c r="E35" s="2" t="s">
        <v>199</v>
      </c>
      <c r="F35" s="1" t="s">
        <v>61</v>
      </c>
      <c r="G35" s="1">
        <v>15</v>
      </c>
    </row>
    <row r="36" spans="1:7">
      <c r="A36" s="2" t="s">
        <v>263</v>
      </c>
      <c r="B36" s="1" t="s">
        <v>33</v>
      </c>
      <c r="C36" s="1">
        <v>60</v>
      </c>
      <c r="E36" s="2" t="s">
        <v>305</v>
      </c>
      <c r="F36" s="1" t="s">
        <v>33</v>
      </c>
      <c r="G36" s="1">
        <v>20</v>
      </c>
    </row>
    <row r="37" spans="1:7">
      <c r="A37" s="2" t="s">
        <v>264</v>
      </c>
      <c r="B37" s="1" t="s">
        <v>61</v>
      </c>
      <c r="C37" s="1">
        <v>30</v>
      </c>
      <c r="E37" s="2" t="s">
        <v>193</v>
      </c>
      <c r="F37" s="1" t="s">
        <v>61</v>
      </c>
      <c r="G37" s="1">
        <v>65</v>
      </c>
    </row>
    <row r="38" spans="1:7">
      <c r="A38" s="2" t="s">
        <v>265</v>
      </c>
      <c r="B38" s="1" t="s">
        <v>61</v>
      </c>
      <c r="C38" s="1">
        <v>29</v>
      </c>
      <c r="E38" s="2" t="s">
        <v>306</v>
      </c>
      <c r="F38" s="1" t="s">
        <v>33</v>
      </c>
      <c r="G38" s="1">
        <v>15</v>
      </c>
    </row>
    <row r="39" spans="1:7">
      <c r="A39" s="2" t="s">
        <v>266</v>
      </c>
      <c r="B39" s="1" t="s">
        <v>141</v>
      </c>
      <c r="C39" s="1">
        <v>7</v>
      </c>
      <c r="E39" s="2" t="s">
        <v>196</v>
      </c>
      <c r="F39" s="1" t="s">
        <v>61</v>
      </c>
      <c r="G39" s="1">
        <v>60</v>
      </c>
    </row>
    <row r="40" spans="1:7">
      <c r="A40" s="2" t="s">
        <v>267</v>
      </c>
      <c r="B40" s="1" t="s">
        <v>33</v>
      </c>
      <c r="C40" s="1">
        <v>15</v>
      </c>
      <c r="E40" s="2" t="s">
        <v>182</v>
      </c>
      <c r="F40" s="1" t="s">
        <v>61</v>
      </c>
      <c r="G40" s="1">
        <v>50</v>
      </c>
    </row>
    <row r="41" spans="1:7">
      <c r="A41" s="2" t="s">
        <v>268</v>
      </c>
      <c r="B41" s="1" t="s">
        <v>61</v>
      </c>
      <c r="C41" s="1">
        <v>10</v>
      </c>
      <c r="E41" s="2" t="s">
        <v>307</v>
      </c>
      <c r="F41" s="1" t="s">
        <v>91</v>
      </c>
      <c r="G41" s="1">
        <v>30</v>
      </c>
    </row>
    <row r="42" spans="1:7">
      <c r="A42" s="2" t="s">
        <v>269</v>
      </c>
      <c r="B42" s="1" t="s">
        <v>33</v>
      </c>
      <c r="C42" s="1">
        <v>15</v>
      </c>
      <c r="E42" s="2" t="s">
        <v>308</v>
      </c>
      <c r="F42" s="1" t="s">
        <v>91</v>
      </c>
      <c r="G42" s="1">
        <v>28</v>
      </c>
    </row>
    <row r="43" spans="1:7">
      <c r="A43" s="2" t="s">
        <v>270</v>
      </c>
      <c r="B43" s="1" t="s">
        <v>54</v>
      </c>
      <c r="C43" s="1">
        <v>30</v>
      </c>
      <c r="E43" s="2" t="s">
        <v>203</v>
      </c>
      <c r="F43" s="1" t="s">
        <v>91</v>
      </c>
      <c r="G43" s="1">
        <v>80</v>
      </c>
    </row>
    <row r="44" spans="1:7">
      <c r="A44" s="2" t="s">
        <v>271</v>
      </c>
      <c r="B44" s="1" t="s">
        <v>33</v>
      </c>
      <c r="C44" s="1">
        <v>15</v>
      </c>
      <c r="E44" s="2" t="s">
        <v>309</v>
      </c>
      <c r="F44" s="1" t="s">
        <v>61</v>
      </c>
      <c r="G44" s="1">
        <v>15</v>
      </c>
    </row>
    <row r="45" spans="1:7">
      <c r="A45" s="2" t="s">
        <v>272</v>
      </c>
      <c r="B45" s="1" t="s">
        <v>37</v>
      </c>
      <c r="C45" s="1">
        <v>20</v>
      </c>
      <c r="E45" s="2" t="s">
        <v>310</v>
      </c>
      <c r="F45" s="1" t="s">
        <v>33</v>
      </c>
      <c r="G45" s="1">
        <v>7</v>
      </c>
    </row>
    <row r="46" spans="1:7">
      <c r="A46" s="2" t="s">
        <v>59</v>
      </c>
      <c r="B46" s="1" t="s">
        <v>61</v>
      </c>
      <c r="C46" s="1">
        <v>15</v>
      </c>
      <c r="E46" s="2" t="s">
        <v>311</v>
      </c>
      <c r="F46" s="1" t="s">
        <v>91</v>
      </c>
      <c r="G46" s="1">
        <v>88</v>
      </c>
    </row>
    <row r="47" spans="1:7">
      <c r="A47" s="2" t="s">
        <v>273</v>
      </c>
      <c r="B47" s="1" t="s">
        <v>61</v>
      </c>
      <c r="C47" s="1">
        <v>100</v>
      </c>
      <c r="E47" s="2" t="s">
        <v>312</v>
      </c>
      <c r="F47" s="1" t="s">
        <v>61</v>
      </c>
      <c r="G47" s="1">
        <v>17</v>
      </c>
    </row>
    <row r="48" spans="1:7">
      <c r="A48" s="2" t="s">
        <v>274</v>
      </c>
      <c r="B48" s="1" t="s">
        <v>61</v>
      </c>
      <c r="C48" s="1">
        <v>100</v>
      </c>
      <c r="E48" s="2" t="s">
        <v>313</v>
      </c>
      <c r="F48" s="1" t="s">
        <v>37</v>
      </c>
      <c r="G48" s="1">
        <v>10</v>
      </c>
    </row>
    <row r="49" spans="1:7">
      <c r="A49" s="2" t="s">
        <v>275</v>
      </c>
      <c r="B49" s="1" t="s">
        <v>61</v>
      </c>
      <c r="C49" s="1">
        <v>100</v>
      </c>
      <c r="E49" s="2" t="s">
        <v>314</v>
      </c>
      <c r="F49" s="1" t="s">
        <v>91</v>
      </c>
      <c r="G49" s="1">
        <v>60</v>
      </c>
    </row>
    <row r="50" spans="1:7">
      <c r="A50" s="2" t="s">
        <v>276</v>
      </c>
      <c r="B50" s="1" t="s">
        <v>61</v>
      </c>
      <c r="C50" s="1">
        <v>30</v>
      </c>
      <c r="E50" s="2" t="s">
        <v>315</v>
      </c>
      <c r="F50" s="1" t="s">
        <v>61</v>
      </c>
      <c r="G50" s="1">
        <v>15</v>
      </c>
    </row>
    <row r="51" spans="5:7">
      <c r="E51" s="2" t="s">
        <v>316</v>
      </c>
      <c r="F51" s="1" t="s">
        <v>61</v>
      </c>
      <c r="G51" s="1">
        <v>15</v>
      </c>
    </row>
  </sheetData>
  <printOptions horizontalCentered="1"/>
  <pageMargins left="0.751388888888889" right="0.751388888888889" top="1" bottom="1" header="0.5" footer="0.5"/>
  <pageSetup paperSize="9" orientation="portrait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workbookViewId="0">
      <pane ySplit="1" topLeftCell="A2" activePane="bottomLeft" state="frozen"/>
      <selection/>
      <selection pane="bottomLeft" activeCell="J22" sqref="J22"/>
    </sheetView>
  </sheetViews>
  <sheetFormatPr defaultColWidth="8.88888888888889" defaultRowHeight="14.4"/>
  <cols>
    <col min="1" max="1" width="15.1111111111111" customWidth="1"/>
    <col min="4" max="4" width="1.06481481481481" customWidth="1"/>
    <col min="5" max="5" width="15.1111111111111" customWidth="1"/>
    <col min="8" max="8" width="1.06481481481481" customWidth="1"/>
    <col min="9" max="9" width="15.1111111111111" customWidth="1"/>
  </cols>
  <sheetData>
    <row r="1" spans="1:11">
      <c r="A1" s="1" t="s">
        <v>6</v>
      </c>
      <c r="B1" s="1" t="s">
        <v>7</v>
      </c>
      <c r="C1" s="1" t="s">
        <v>14</v>
      </c>
      <c r="E1" s="1" t="s">
        <v>6</v>
      </c>
      <c r="F1" s="1" t="s">
        <v>7</v>
      </c>
      <c r="G1" s="1" t="s">
        <v>14</v>
      </c>
      <c r="I1" s="1" t="s">
        <v>6</v>
      </c>
      <c r="J1" s="1" t="s">
        <v>7</v>
      </c>
      <c r="K1" s="1" t="s">
        <v>14</v>
      </c>
    </row>
    <row r="2" spans="1:11">
      <c r="A2" s="2" t="s">
        <v>268</v>
      </c>
      <c r="B2" s="1" t="s">
        <v>61</v>
      </c>
      <c r="C2" s="1">
        <v>10</v>
      </c>
      <c r="E2" s="2" t="s">
        <v>263</v>
      </c>
      <c r="F2" s="1" t="s">
        <v>33</v>
      </c>
      <c r="G2" s="1">
        <v>60</v>
      </c>
      <c r="I2" s="2" t="s">
        <v>280</v>
      </c>
      <c r="J2" s="1" t="s">
        <v>33</v>
      </c>
      <c r="K2" s="1">
        <v>10</v>
      </c>
    </row>
    <row r="3" spans="1:11">
      <c r="A3" s="2" t="s">
        <v>277</v>
      </c>
      <c r="B3" s="1" t="s">
        <v>61</v>
      </c>
      <c r="C3" s="1">
        <v>10</v>
      </c>
      <c r="E3" s="2" t="s">
        <v>260</v>
      </c>
      <c r="F3" s="1" t="s">
        <v>54</v>
      </c>
      <c r="G3" s="1">
        <v>280</v>
      </c>
      <c r="I3" s="2" t="s">
        <v>59</v>
      </c>
      <c r="J3" s="1" t="s">
        <v>61</v>
      </c>
      <c r="K3" s="1">
        <v>15</v>
      </c>
    </row>
    <row r="4" spans="1:11">
      <c r="A4" s="2" t="s">
        <v>203</v>
      </c>
      <c r="B4" s="1" t="s">
        <v>91</v>
      </c>
      <c r="C4" s="1">
        <v>80</v>
      </c>
      <c r="E4" s="2" t="s">
        <v>329</v>
      </c>
      <c r="F4" s="1" t="s">
        <v>33</v>
      </c>
      <c r="G4" s="1">
        <v>8</v>
      </c>
      <c r="I4" s="2" t="s">
        <v>252</v>
      </c>
      <c r="J4" s="1" t="s">
        <v>33</v>
      </c>
      <c r="K4" s="1">
        <v>4</v>
      </c>
    </row>
    <row r="5" spans="1:11">
      <c r="A5" s="2" t="s">
        <v>262</v>
      </c>
      <c r="B5" s="1" t="s">
        <v>33</v>
      </c>
      <c r="C5" s="1">
        <v>50</v>
      </c>
      <c r="E5" s="2" t="s">
        <v>302</v>
      </c>
      <c r="F5" s="1" t="s">
        <v>183</v>
      </c>
      <c r="G5" s="1">
        <v>15</v>
      </c>
      <c r="I5" s="2" t="s">
        <v>278</v>
      </c>
      <c r="J5" s="1" t="s">
        <v>61</v>
      </c>
      <c r="K5" s="1">
        <v>10</v>
      </c>
    </row>
    <row r="6" spans="1:11">
      <c r="A6" s="2" t="s">
        <v>247</v>
      </c>
      <c r="B6" s="1" t="s">
        <v>37</v>
      </c>
      <c r="C6" s="1">
        <v>2</v>
      </c>
      <c r="E6" s="2" t="s">
        <v>152</v>
      </c>
      <c r="F6" s="1" t="s">
        <v>91</v>
      </c>
      <c r="G6" s="1">
        <v>12</v>
      </c>
      <c r="I6" s="2" t="s">
        <v>330</v>
      </c>
      <c r="J6" s="1" t="s">
        <v>33</v>
      </c>
      <c r="K6" s="1">
        <v>7</v>
      </c>
    </row>
    <row r="7" spans="1:11">
      <c r="A7" s="2" t="s">
        <v>261</v>
      </c>
      <c r="B7" s="1" t="s">
        <v>61</v>
      </c>
      <c r="C7" s="1">
        <v>80</v>
      </c>
      <c r="E7" s="2" t="s">
        <v>152</v>
      </c>
      <c r="F7" s="1" t="s">
        <v>54</v>
      </c>
      <c r="G7" s="1">
        <v>280</v>
      </c>
      <c r="I7" s="2" t="s">
        <v>266</v>
      </c>
      <c r="J7" s="1" t="s">
        <v>141</v>
      </c>
      <c r="K7" s="1">
        <v>7</v>
      </c>
    </row>
    <row r="8" spans="1:11">
      <c r="A8" s="2" t="s">
        <v>257</v>
      </c>
      <c r="B8" s="1" t="s">
        <v>61</v>
      </c>
      <c r="C8" s="1">
        <v>50</v>
      </c>
      <c r="E8" s="2" t="s">
        <v>320</v>
      </c>
      <c r="F8" s="1" t="s">
        <v>91</v>
      </c>
      <c r="G8" s="1">
        <v>15</v>
      </c>
      <c r="I8" s="2" t="s">
        <v>282</v>
      </c>
      <c r="J8" s="1" t="s">
        <v>91</v>
      </c>
      <c r="K8" s="1">
        <v>15</v>
      </c>
    </row>
    <row r="9" spans="1:11">
      <c r="A9" s="2" t="s">
        <v>209</v>
      </c>
      <c r="B9" s="1" t="s">
        <v>76</v>
      </c>
      <c r="C9" s="1">
        <v>50</v>
      </c>
      <c r="E9" s="2" t="s">
        <v>305</v>
      </c>
      <c r="F9" s="1" t="s">
        <v>33</v>
      </c>
      <c r="G9" s="1">
        <v>20</v>
      </c>
      <c r="I9" s="2" t="s">
        <v>237</v>
      </c>
      <c r="J9" s="1" t="s">
        <v>54</v>
      </c>
      <c r="K9" s="1">
        <v>88</v>
      </c>
    </row>
    <row r="10" spans="1:11">
      <c r="A10" s="2" t="s">
        <v>300</v>
      </c>
      <c r="B10" s="1" t="s">
        <v>54</v>
      </c>
      <c r="C10" s="1">
        <v>120</v>
      </c>
      <c r="E10" s="2" t="s">
        <v>240</v>
      </c>
      <c r="F10" s="1" t="s">
        <v>33</v>
      </c>
      <c r="G10" s="1">
        <v>80</v>
      </c>
      <c r="I10" s="2" t="s">
        <v>279</v>
      </c>
      <c r="J10" s="1" t="s">
        <v>33</v>
      </c>
      <c r="K10" s="1">
        <v>20</v>
      </c>
    </row>
    <row r="11" spans="1:11">
      <c r="A11" s="2" t="s">
        <v>249</v>
      </c>
      <c r="B11" s="1" t="s">
        <v>76</v>
      </c>
      <c r="C11" s="1">
        <v>80</v>
      </c>
      <c r="E11" s="2" t="s">
        <v>239</v>
      </c>
      <c r="F11" s="1" t="s">
        <v>33</v>
      </c>
      <c r="G11" s="1">
        <v>100</v>
      </c>
      <c r="I11" s="2" t="s">
        <v>313</v>
      </c>
      <c r="J11" s="1" t="s">
        <v>37</v>
      </c>
      <c r="K11" s="1">
        <v>10</v>
      </c>
    </row>
    <row r="12" spans="1:11">
      <c r="A12" s="2" t="s">
        <v>238</v>
      </c>
      <c r="B12" s="1" t="s">
        <v>33</v>
      </c>
      <c r="C12" s="1">
        <v>80</v>
      </c>
      <c r="E12" s="2" t="s">
        <v>312</v>
      </c>
      <c r="F12" s="1" t="s">
        <v>61</v>
      </c>
      <c r="G12" s="1">
        <v>17</v>
      </c>
      <c r="I12" s="2" t="s">
        <v>295</v>
      </c>
      <c r="J12" s="1" t="s">
        <v>33</v>
      </c>
      <c r="K12" s="1">
        <v>10</v>
      </c>
    </row>
    <row r="13" spans="1:11">
      <c r="A13" s="2" t="s">
        <v>259</v>
      </c>
      <c r="B13" s="1" t="s">
        <v>54</v>
      </c>
      <c r="C13" s="1">
        <v>80</v>
      </c>
      <c r="E13" s="2" t="s">
        <v>315</v>
      </c>
      <c r="F13" s="1" t="s">
        <v>61</v>
      </c>
      <c r="G13" s="1">
        <v>15</v>
      </c>
      <c r="I13" s="2" t="s">
        <v>289</v>
      </c>
      <c r="J13" s="1" t="s">
        <v>33</v>
      </c>
      <c r="K13" s="1">
        <v>6</v>
      </c>
    </row>
    <row r="14" spans="1:11">
      <c r="A14" s="2" t="s">
        <v>234</v>
      </c>
      <c r="B14" s="1" t="s">
        <v>33</v>
      </c>
      <c r="C14" s="1">
        <v>9</v>
      </c>
      <c r="E14" s="2" t="s">
        <v>290</v>
      </c>
      <c r="F14" s="1" t="s">
        <v>33</v>
      </c>
      <c r="G14" s="1">
        <v>38</v>
      </c>
      <c r="I14" s="2" t="s">
        <v>107</v>
      </c>
      <c r="J14" s="1" t="s">
        <v>33</v>
      </c>
      <c r="K14" s="1">
        <v>8</v>
      </c>
    </row>
    <row r="15" spans="1:11">
      <c r="A15" s="2" t="s">
        <v>267</v>
      </c>
      <c r="B15" s="1" t="s">
        <v>33</v>
      </c>
      <c r="C15" s="1">
        <v>15</v>
      </c>
      <c r="E15" s="2" t="s">
        <v>243</v>
      </c>
      <c r="F15" s="1" t="s">
        <v>141</v>
      </c>
      <c r="G15" s="1">
        <v>35</v>
      </c>
      <c r="I15" s="2" t="s">
        <v>254</v>
      </c>
      <c r="J15" s="1" t="s">
        <v>91</v>
      </c>
      <c r="K15" s="1">
        <v>18</v>
      </c>
    </row>
    <row r="16" spans="1:11">
      <c r="A16" s="2" t="s">
        <v>274</v>
      </c>
      <c r="B16" s="1" t="s">
        <v>61</v>
      </c>
      <c r="C16" s="1">
        <v>100</v>
      </c>
      <c r="E16" s="2" t="s">
        <v>273</v>
      </c>
      <c r="F16" s="1" t="s">
        <v>61</v>
      </c>
      <c r="G16" s="1">
        <v>100</v>
      </c>
      <c r="I16" s="2" t="s">
        <v>307</v>
      </c>
      <c r="J16" s="1" t="s">
        <v>91</v>
      </c>
      <c r="K16" s="1">
        <v>30</v>
      </c>
    </row>
    <row r="17" spans="1:7">
      <c r="A17" s="2" t="s">
        <v>275</v>
      </c>
      <c r="B17" s="1" t="s">
        <v>61</v>
      </c>
      <c r="C17" s="1">
        <v>100</v>
      </c>
      <c r="E17" s="2" t="s">
        <v>303</v>
      </c>
      <c r="F17" s="1" t="s">
        <v>141</v>
      </c>
      <c r="G17" s="1">
        <v>7</v>
      </c>
    </row>
    <row r="18" spans="1:7">
      <c r="A18" s="2" t="s">
        <v>288</v>
      </c>
      <c r="B18" s="1" t="s">
        <v>33</v>
      </c>
      <c r="C18" s="1">
        <v>8</v>
      </c>
      <c r="E18" s="2" t="s">
        <v>248</v>
      </c>
      <c r="F18" s="1" t="s">
        <v>37</v>
      </c>
      <c r="G18" s="1">
        <v>40</v>
      </c>
    </row>
    <row r="19" spans="1:7">
      <c r="A19" s="2" t="s">
        <v>236</v>
      </c>
      <c r="B19" s="1" t="s">
        <v>61</v>
      </c>
      <c r="C19" s="1">
        <v>95</v>
      </c>
      <c r="E19" s="2" t="s">
        <v>291</v>
      </c>
      <c r="F19" s="1" t="s">
        <v>33</v>
      </c>
      <c r="G19" s="1">
        <v>38</v>
      </c>
    </row>
    <row r="20" spans="1:7">
      <c r="A20" s="2" t="s">
        <v>63</v>
      </c>
      <c r="B20" s="1" t="s">
        <v>33</v>
      </c>
      <c r="C20" s="1">
        <v>35</v>
      </c>
      <c r="E20" s="2" t="s">
        <v>251</v>
      </c>
      <c r="F20" s="1" t="s">
        <v>61</v>
      </c>
      <c r="G20" s="1">
        <v>50</v>
      </c>
    </row>
    <row r="21" spans="1:7">
      <c r="A21" s="2" t="s">
        <v>235</v>
      </c>
      <c r="B21" s="1" t="s">
        <v>54</v>
      </c>
      <c r="C21" s="1">
        <v>180</v>
      </c>
      <c r="E21" s="2" t="s">
        <v>321</v>
      </c>
      <c r="F21" s="1" t="s">
        <v>33</v>
      </c>
      <c r="G21" s="1">
        <v>40</v>
      </c>
    </row>
    <row r="22" spans="1:7">
      <c r="A22" s="2" t="s">
        <v>272</v>
      </c>
      <c r="B22" s="1" t="s">
        <v>37</v>
      </c>
      <c r="C22" s="1">
        <v>20</v>
      </c>
      <c r="E22" s="2" t="s">
        <v>314</v>
      </c>
      <c r="F22" s="1" t="s">
        <v>91</v>
      </c>
      <c r="G22" s="1">
        <v>60</v>
      </c>
    </row>
    <row r="23" spans="1:7">
      <c r="A23" s="2" t="s">
        <v>244</v>
      </c>
      <c r="B23" s="1" t="s">
        <v>33</v>
      </c>
      <c r="C23" s="1">
        <v>7</v>
      </c>
      <c r="E23" s="2" t="s">
        <v>327</v>
      </c>
      <c r="F23" s="1" t="s">
        <v>91</v>
      </c>
      <c r="G23" s="1">
        <v>40</v>
      </c>
    </row>
    <row r="24" spans="1:7">
      <c r="A24" s="2" t="s">
        <v>287</v>
      </c>
      <c r="B24" s="1" t="s">
        <v>129</v>
      </c>
      <c r="C24" s="1">
        <v>15</v>
      </c>
      <c r="E24" s="2" t="s">
        <v>276</v>
      </c>
      <c r="F24" s="1" t="s">
        <v>61</v>
      </c>
      <c r="G24" s="1">
        <v>30</v>
      </c>
    </row>
    <row r="25" spans="1:7">
      <c r="A25" s="2" t="s">
        <v>245</v>
      </c>
      <c r="B25" s="1" t="s">
        <v>78</v>
      </c>
      <c r="C25" s="1">
        <v>25</v>
      </c>
      <c r="E25" s="2" t="s">
        <v>258</v>
      </c>
      <c r="F25" s="1" t="s">
        <v>54</v>
      </c>
      <c r="G25" s="1">
        <v>150</v>
      </c>
    </row>
    <row r="26" spans="1:7">
      <c r="A26" s="2" t="s">
        <v>253</v>
      </c>
      <c r="B26" s="1" t="s">
        <v>54</v>
      </c>
      <c r="C26" s="1">
        <v>260</v>
      </c>
      <c r="E26" s="2" t="s">
        <v>269</v>
      </c>
      <c r="F26" s="1" t="s">
        <v>33</v>
      </c>
      <c r="G26" s="1">
        <v>15</v>
      </c>
    </row>
    <row r="27" spans="1:7">
      <c r="A27" s="2" t="s">
        <v>233</v>
      </c>
      <c r="B27" s="1" t="s">
        <v>33</v>
      </c>
      <c r="C27" s="1">
        <v>12</v>
      </c>
      <c r="E27" s="2" t="s">
        <v>285</v>
      </c>
      <c r="F27" s="1" t="s">
        <v>91</v>
      </c>
      <c r="G27" s="1">
        <v>20</v>
      </c>
    </row>
    <row r="28" spans="1:7">
      <c r="A28" s="2" t="s">
        <v>271</v>
      </c>
      <c r="B28" s="1" t="s">
        <v>33</v>
      </c>
      <c r="C28" s="1">
        <v>15</v>
      </c>
      <c r="E28" s="2" t="s">
        <v>285</v>
      </c>
      <c r="F28" s="1" t="s">
        <v>91</v>
      </c>
      <c r="G28" s="1">
        <v>45</v>
      </c>
    </row>
    <row r="29" spans="1:7">
      <c r="A29" s="2" t="s">
        <v>311</v>
      </c>
      <c r="B29" s="1" t="s">
        <v>91</v>
      </c>
      <c r="C29" s="1">
        <v>88</v>
      </c>
      <c r="E29" s="2" t="s">
        <v>242</v>
      </c>
      <c r="F29" s="1" t="s">
        <v>33</v>
      </c>
      <c r="G29" s="1">
        <v>15</v>
      </c>
    </row>
    <row r="30" spans="1:7">
      <c r="A30" s="2" t="s">
        <v>310</v>
      </c>
      <c r="B30" s="1" t="s">
        <v>33</v>
      </c>
      <c r="C30" s="1">
        <v>7</v>
      </c>
      <c r="E30" s="2" t="s">
        <v>151</v>
      </c>
      <c r="F30" s="1" t="s">
        <v>54</v>
      </c>
      <c r="G30" s="1">
        <v>230</v>
      </c>
    </row>
    <row r="31" spans="1:7">
      <c r="A31" s="2" t="s">
        <v>322</v>
      </c>
      <c r="B31" s="1" t="s">
        <v>33</v>
      </c>
      <c r="C31" s="1">
        <v>35</v>
      </c>
      <c r="E31" s="2" t="s">
        <v>151</v>
      </c>
      <c r="F31" s="1" t="s">
        <v>54</v>
      </c>
      <c r="G31" s="1">
        <v>200</v>
      </c>
    </row>
    <row r="32" spans="1:7">
      <c r="A32" s="2" t="s">
        <v>294</v>
      </c>
      <c r="B32" s="1" t="s">
        <v>33</v>
      </c>
      <c r="C32" s="1"/>
      <c r="E32" s="2" t="s">
        <v>301</v>
      </c>
      <c r="F32" s="1" t="s">
        <v>61</v>
      </c>
      <c r="G32" s="1">
        <v>30</v>
      </c>
    </row>
    <row r="33" spans="1:7">
      <c r="A33" s="2" t="s">
        <v>297</v>
      </c>
      <c r="B33" s="1" t="s">
        <v>91</v>
      </c>
      <c r="C33" s="1">
        <v>45</v>
      </c>
      <c r="E33" s="2" t="s">
        <v>284</v>
      </c>
      <c r="F33" s="1" t="s">
        <v>33</v>
      </c>
      <c r="G33" s="1">
        <v>30</v>
      </c>
    </row>
    <row r="34" spans="1:7">
      <c r="A34" s="2" t="s">
        <v>270</v>
      </c>
      <c r="B34" s="1" t="s">
        <v>54</v>
      </c>
      <c r="C34" s="1">
        <v>30</v>
      </c>
      <c r="E34" s="2" t="s">
        <v>284</v>
      </c>
      <c r="F34" s="1" t="s">
        <v>61</v>
      </c>
      <c r="G34" s="1"/>
    </row>
    <row r="35" spans="1:7">
      <c r="A35" s="2" t="s">
        <v>264</v>
      </c>
      <c r="B35" s="1" t="s">
        <v>61</v>
      </c>
      <c r="C35" s="1">
        <v>30</v>
      </c>
      <c r="E35" s="2" t="s">
        <v>246</v>
      </c>
      <c r="F35" s="1" t="s">
        <v>54</v>
      </c>
      <c r="G35" s="1">
        <v>450</v>
      </c>
    </row>
    <row r="36" spans="1:7">
      <c r="A36" s="2" t="s">
        <v>298</v>
      </c>
      <c r="B36" s="1" t="s">
        <v>33</v>
      </c>
      <c r="C36" s="1">
        <v>45</v>
      </c>
      <c r="E36" s="2" t="s">
        <v>255</v>
      </c>
      <c r="F36" s="1" t="s">
        <v>33</v>
      </c>
      <c r="G36" s="1">
        <v>15</v>
      </c>
    </row>
    <row r="37" spans="1:7">
      <c r="A37" s="2" t="s">
        <v>304</v>
      </c>
      <c r="B37" s="1" t="s">
        <v>61</v>
      </c>
      <c r="C37" s="1">
        <v>20</v>
      </c>
      <c r="E37" s="2" t="s">
        <v>286</v>
      </c>
      <c r="F37" s="1" t="s">
        <v>33</v>
      </c>
      <c r="G37" s="1">
        <v>25</v>
      </c>
    </row>
    <row r="38" spans="1:7">
      <c r="A38" s="2" t="s">
        <v>318</v>
      </c>
      <c r="B38" s="1" t="s">
        <v>33</v>
      </c>
      <c r="C38" s="1">
        <v>10</v>
      </c>
      <c r="E38" s="2" t="s">
        <v>256</v>
      </c>
      <c r="F38" s="1" t="s">
        <v>54</v>
      </c>
      <c r="G38" s="1">
        <v>320</v>
      </c>
    </row>
    <row r="39" spans="1:7">
      <c r="A39" s="2" t="s">
        <v>325</v>
      </c>
      <c r="B39" s="1" t="s">
        <v>61</v>
      </c>
      <c r="C39" s="1">
        <v>60</v>
      </c>
      <c r="E39" s="2" t="s">
        <v>199</v>
      </c>
      <c r="F39" s="1" t="s">
        <v>61</v>
      </c>
      <c r="G39" s="1">
        <v>15</v>
      </c>
    </row>
    <row r="40" spans="1:7">
      <c r="A40" s="2" t="s">
        <v>308</v>
      </c>
      <c r="B40" s="1" t="s">
        <v>91</v>
      </c>
      <c r="C40" s="1">
        <v>28</v>
      </c>
      <c r="E40" s="2" t="s">
        <v>317</v>
      </c>
      <c r="F40" s="1" t="s">
        <v>33</v>
      </c>
      <c r="G40" s="1">
        <v>8</v>
      </c>
    </row>
    <row r="41" spans="1:7">
      <c r="A41" s="2" t="s">
        <v>281</v>
      </c>
      <c r="B41" s="1" t="s">
        <v>33</v>
      </c>
      <c r="C41" s="1"/>
      <c r="E41" s="2" t="s">
        <v>309</v>
      </c>
      <c r="F41" s="1" t="s">
        <v>61</v>
      </c>
      <c r="G41" s="1">
        <v>15</v>
      </c>
    </row>
    <row r="42" spans="1:7">
      <c r="A42" s="2" t="s">
        <v>66</v>
      </c>
      <c r="B42" s="1" t="s">
        <v>61</v>
      </c>
      <c r="C42" s="1">
        <v>20</v>
      </c>
      <c r="E42" s="2" t="s">
        <v>306</v>
      </c>
      <c r="F42" s="1" t="s">
        <v>33</v>
      </c>
      <c r="G42" s="1">
        <v>15</v>
      </c>
    </row>
    <row r="43" spans="1:7">
      <c r="A43" s="2" t="s">
        <v>182</v>
      </c>
      <c r="B43" s="1" t="s">
        <v>61</v>
      </c>
      <c r="C43" s="1">
        <v>50</v>
      </c>
      <c r="E43" s="2" t="s">
        <v>283</v>
      </c>
      <c r="F43" s="1" t="s">
        <v>61</v>
      </c>
      <c r="G43" s="1">
        <v>5</v>
      </c>
    </row>
    <row r="44" spans="1:7">
      <c r="A44" s="2" t="s">
        <v>241</v>
      </c>
      <c r="B44" s="1" t="s">
        <v>54</v>
      </c>
      <c r="C44" s="1">
        <v>180</v>
      </c>
      <c r="E44" s="2" t="s">
        <v>316</v>
      </c>
      <c r="F44" s="1" t="s">
        <v>61</v>
      </c>
      <c r="G44" s="1">
        <v>15</v>
      </c>
    </row>
    <row r="45" spans="1:7">
      <c r="A45" s="2" t="s">
        <v>319</v>
      </c>
      <c r="B45" s="1" t="s">
        <v>33</v>
      </c>
      <c r="C45" s="1">
        <v>50</v>
      </c>
      <c r="E45" s="2" t="s">
        <v>196</v>
      </c>
      <c r="F45" s="1" t="s">
        <v>61</v>
      </c>
      <c r="G45" s="1">
        <v>60</v>
      </c>
    </row>
    <row r="46" spans="1:7">
      <c r="A46" s="2" t="s">
        <v>328</v>
      </c>
      <c r="B46" s="1" t="s">
        <v>33</v>
      </c>
      <c r="C46" s="1">
        <v>20</v>
      </c>
      <c r="E46" s="2" t="s">
        <v>326</v>
      </c>
      <c r="F46" s="1" t="s">
        <v>61</v>
      </c>
      <c r="G46" s="1">
        <v>135</v>
      </c>
    </row>
    <row r="47" spans="1:7">
      <c r="A47" s="2" t="s">
        <v>116</v>
      </c>
      <c r="B47" s="1" t="s">
        <v>61</v>
      </c>
      <c r="C47" s="1">
        <v>25</v>
      </c>
      <c r="E47" s="2" t="s">
        <v>292</v>
      </c>
      <c r="F47" s="1" t="s">
        <v>61</v>
      </c>
      <c r="G47" s="1">
        <v>15</v>
      </c>
    </row>
    <row r="48" spans="1:7">
      <c r="A48" s="2" t="s">
        <v>193</v>
      </c>
      <c r="B48" s="1" t="s">
        <v>61</v>
      </c>
      <c r="C48" s="1">
        <v>65</v>
      </c>
      <c r="E48" s="2" t="s">
        <v>292</v>
      </c>
      <c r="F48" s="1" t="s">
        <v>61</v>
      </c>
      <c r="G48" s="1">
        <v>15</v>
      </c>
    </row>
    <row r="49" spans="1:7">
      <c r="A49" s="2" t="s">
        <v>296</v>
      </c>
      <c r="B49" s="1" t="s">
        <v>33</v>
      </c>
      <c r="C49" s="1"/>
      <c r="E49" s="2" t="s">
        <v>299</v>
      </c>
      <c r="F49" s="1" t="s">
        <v>54</v>
      </c>
      <c r="G49" s="1">
        <v>150</v>
      </c>
    </row>
    <row r="50" spans="1:7">
      <c r="A50" s="2" t="s">
        <v>250</v>
      </c>
      <c r="B50" s="1" t="s">
        <v>33</v>
      </c>
      <c r="C50" s="1">
        <v>10</v>
      </c>
      <c r="E50" s="2" t="s">
        <v>293</v>
      </c>
      <c r="F50" s="1" t="s">
        <v>33</v>
      </c>
      <c r="G50" s="1">
        <v>28</v>
      </c>
    </row>
    <row r="51" spans="1:7">
      <c r="A51" s="2" t="s">
        <v>323</v>
      </c>
      <c r="B51" s="1" t="s">
        <v>324</v>
      </c>
      <c r="C51" s="1">
        <v>15</v>
      </c>
      <c r="E51" s="2" t="s">
        <v>265</v>
      </c>
      <c r="F51" s="1" t="s">
        <v>61</v>
      </c>
      <c r="G51" s="1">
        <v>29</v>
      </c>
    </row>
  </sheetData>
  <sortState ref="A2:C116">
    <sortCondition ref="A2"/>
  </sortState>
  <printOptions horizontalCentered="1"/>
  <pageMargins left="0.156944444444444" right="0.156944444444444" top="1" bottom="1" header="0.5" footer="0.5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2020-05-20T11:26:00Z</dcterms:created>
  <dcterms:modified xsi:type="dcterms:W3CDTF">2020-05-30T09:32:20Z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