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<sst xmlns="http://schemas.openxmlformats.org/spreadsheetml/2006/main" count="82" uniqueCount="35">
  <si>
    <t>日期：</t>
  </si>
  <si>
    <t>酥油茶</t>
  </si>
  <si>
    <t>无单</t>
  </si>
  <si>
    <t>现金</t>
  </si>
  <si>
    <t>押金50继续押</t>
  </si>
  <si>
    <t>早餐</t>
  </si>
  <si>
    <t>面包一斤</t>
  </si>
  <si>
    <t>臭桂鱼</t>
  </si>
  <si>
    <t>有单</t>
  </si>
  <si>
    <t>微信</t>
  </si>
  <si>
    <t>4条</t>
  </si>
  <si>
    <t>猕猴桃</t>
  </si>
  <si>
    <t>鲈鱼</t>
  </si>
  <si>
    <t>停车费</t>
  </si>
  <si>
    <t>午餐</t>
  </si>
  <si>
    <t>民族园，李、曾</t>
  </si>
  <si>
    <t>鲤鱼</t>
  </si>
  <si>
    <t>苹果西瓜</t>
  </si>
  <si>
    <t>盐蛋</t>
  </si>
  <si>
    <t>干杂</t>
  </si>
  <si>
    <t>鸡脯肉</t>
  </si>
  <si>
    <t>蔬菜</t>
  </si>
  <si>
    <t>鲜肉</t>
  </si>
  <si>
    <t>卤菜</t>
  </si>
  <si>
    <t>燕麦片豆腐乳</t>
  </si>
  <si>
    <t>勇哥代付打印机快递到付费</t>
  </si>
  <si>
    <t>周姐代付特仑苏牛奶</t>
  </si>
  <si>
    <t>2件</t>
  </si>
  <si>
    <t>卤牛肉</t>
  </si>
  <si>
    <t>合计</t>
  </si>
  <si>
    <t>昨日结余：</t>
  </si>
  <si>
    <t>毅哥给现金货款:</t>
  </si>
  <si>
    <t>毅哥微信转第一次货款:</t>
  </si>
  <si>
    <t>余</t>
  </si>
  <si>
    <t>实余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</si>
</sst>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7" fillId="1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176" fontId="1" fillId="0" borderId="4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176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0" workbookViewId="0">
      <selection activeCell="F24" sqref="F24"/>
    </sheetView>
  </sheetViews>
  <sheetFormatPr defaultColWidth="9" defaultRowHeight="13.8" outlineLevelCol="5"/>
  <cols>
    <col min="1" max="1" width="18.8888888888889" customWidth="1"/>
    <col min="6" max="6" width="27.5555555555556" customWidth="1"/>
  </cols>
  <sheetData>
    <row r="1" ht="15.6" spans="1:6">
      <c r="A1" s="1" t="s">
        <v>0</v>
      </c>
      <c r="B1" s="2">
        <v>43971</v>
      </c>
      <c r="C1" s="3"/>
      <c r="D1" s="3"/>
      <c r="E1" s="3"/>
      <c r="F1" s="4"/>
    </row>
    <row r="2" ht="15.6" spans="1:6">
      <c r="A2" s="1" t="s">
        <v>1</v>
      </c>
      <c r="B2" s="1">
        <v>45</v>
      </c>
      <c r="C2" s="1" t="s">
        <v>2</v>
      </c>
      <c r="D2" s="1">
        <v>45</v>
      </c>
      <c r="E2" s="1" t="s">
        <v>3</v>
      </c>
      <c r="F2" s="1" t="s">
        <v>4</v>
      </c>
    </row>
    <row r="3" ht="15.6" spans="1:6">
      <c r="A3" s="1" t="s">
        <v>5</v>
      </c>
      <c r="B3" s="1">
        <v>10</v>
      </c>
      <c r="C3" s="1" t="s">
        <v>2</v>
      </c>
      <c r="D3" s="1">
        <v>10</v>
      </c>
      <c r="E3" s="1" t="s">
        <v>3</v>
      </c>
      <c r="F3" s="1" t="s">
        <v>6</v>
      </c>
    </row>
    <row r="4" ht="15.6" spans="1:6">
      <c r="A4" s="1" t="s">
        <v>7</v>
      </c>
      <c r="B4" s="1">
        <v>120</v>
      </c>
      <c r="C4" s="1" t="s">
        <v>8</v>
      </c>
      <c r="D4" s="1">
        <v>120</v>
      </c>
      <c r="E4" s="1" t="s">
        <v>9</v>
      </c>
      <c r="F4" s="1" t="s">
        <v>10</v>
      </c>
    </row>
    <row r="5" ht="15.6" spans="1:6">
      <c r="A5" s="1" t="s">
        <v>11</v>
      </c>
      <c r="B5" s="1">
        <v>24</v>
      </c>
      <c r="C5" s="1" t="s">
        <v>8</v>
      </c>
      <c r="D5" s="1">
        <v>24</v>
      </c>
      <c r="E5" s="1" t="s">
        <v>3</v>
      </c>
      <c r="F5" s="1"/>
    </row>
    <row r="6" ht="15.6" spans="1:6">
      <c r="A6" s="1" t="s">
        <v>12</v>
      </c>
      <c r="B6" s="1">
        <v>112</v>
      </c>
      <c r="C6" s="1" t="s">
        <v>8</v>
      </c>
      <c r="D6" s="1">
        <v>110</v>
      </c>
      <c r="E6" s="1" t="s">
        <v>9</v>
      </c>
      <c r="F6" s="1"/>
    </row>
    <row r="7" ht="15.6" spans="1:6">
      <c r="A7" s="1" t="s">
        <v>13</v>
      </c>
      <c r="B7" s="1">
        <v>4</v>
      </c>
      <c r="C7" s="1" t="s">
        <v>2</v>
      </c>
      <c r="D7" s="1">
        <v>4</v>
      </c>
      <c r="E7" s="1" t="s">
        <v>3</v>
      </c>
      <c r="F7" s="1"/>
    </row>
    <row r="8" ht="15.6" spans="1:6">
      <c r="A8" s="1" t="s">
        <v>14</v>
      </c>
      <c r="B8" s="1">
        <v>60</v>
      </c>
      <c r="C8" s="1" t="s">
        <v>8</v>
      </c>
      <c r="D8" s="1">
        <v>60</v>
      </c>
      <c r="E8" s="1" t="s">
        <v>9</v>
      </c>
      <c r="F8" s="1" t="s">
        <v>15</v>
      </c>
    </row>
    <row r="9" ht="15.6" spans="1:6">
      <c r="A9" s="1" t="s">
        <v>16</v>
      </c>
      <c r="B9" s="1">
        <v>60</v>
      </c>
      <c r="C9" s="1" t="s">
        <v>8</v>
      </c>
      <c r="D9" s="1">
        <v>60</v>
      </c>
      <c r="E9" s="1" t="s">
        <v>9</v>
      </c>
      <c r="F9" s="1"/>
    </row>
    <row r="10" ht="15.6" spans="1:6">
      <c r="A10" s="5" t="s">
        <v>17</v>
      </c>
      <c r="B10" s="1">
        <v>206</v>
      </c>
      <c r="C10" s="1" t="s">
        <v>8</v>
      </c>
      <c r="D10" s="1">
        <v>200</v>
      </c>
      <c r="E10" s="1" t="s">
        <v>9</v>
      </c>
      <c r="F10" s="1"/>
    </row>
    <row r="11" ht="15.6" spans="1:6">
      <c r="A11" s="5" t="s">
        <v>18</v>
      </c>
      <c r="B11" s="1">
        <v>180</v>
      </c>
      <c r="C11" s="1" t="s">
        <v>8</v>
      </c>
      <c r="D11" s="1">
        <v>180</v>
      </c>
      <c r="E11" s="1" t="s">
        <v>9</v>
      </c>
      <c r="F11" s="1"/>
    </row>
    <row r="12" ht="15.6" spans="1:6">
      <c r="A12" s="1" t="s">
        <v>19</v>
      </c>
      <c r="B12" s="1">
        <v>200</v>
      </c>
      <c r="C12" s="1" t="s">
        <v>8</v>
      </c>
      <c r="D12" s="1">
        <v>200</v>
      </c>
      <c r="E12" s="1" t="s">
        <v>9</v>
      </c>
      <c r="F12" s="1"/>
    </row>
    <row r="13" ht="15.6" spans="1:6">
      <c r="A13" s="1" t="s">
        <v>20</v>
      </c>
      <c r="B13" s="1">
        <v>20</v>
      </c>
      <c r="C13" s="1" t="s">
        <v>8</v>
      </c>
      <c r="D13" s="1">
        <v>20</v>
      </c>
      <c r="E13" s="1" t="s">
        <v>9</v>
      </c>
      <c r="F13" s="1"/>
    </row>
    <row r="14" ht="15.6" spans="1:6">
      <c r="A14" s="1" t="s">
        <v>21</v>
      </c>
      <c r="B14" s="1">
        <v>138</v>
      </c>
      <c r="C14" s="1" t="s">
        <v>8</v>
      </c>
      <c r="D14" s="1">
        <v>135</v>
      </c>
      <c r="E14" s="1" t="s">
        <v>9</v>
      </c>
      <c r="F14" s="1"/>
    </row>
    <row r="15" ht="15.6" spans="1:6">
      <c r="A15" s="1" t="s">
        <v>22</v>
      </c>
      <c r="B15" s="1">
        <v>284.16</v>
      </c>
      <c r="C15" s="1" t="s">
        <v>8</v>
      </c>
      <c r="D15" s="1">
        <v>270</v>
      </c>
      <c r="E15" s="1" t="s">
        <v>9</v>
      </c>
      <c r="F15" s="1"/>
    </row>
    <row r="16" ht="15.6" spans="1:6">
      <c r="A16" s="1" t="s">
        <v>23</v>
      </c>
      <c r="B16" s="1">
        <v>110</v>
      </c>
      <c r="C16" s="1" t="s">
        <v>8</v>
      </c>
      <c r="D16" s="1">
        <v>110</v>
      </c>
      <c r="E16" s="1" t="s">
        <v>9</v>
      </c>
      <c r="F16" s="1"/>
    </row>
    <row r="17" ht="15.6" spans="1:6">
      <c r="A17" s="1" t="s">
        <v>13</v>
      </c>
      <c r="B17" s="1">
        <v>4</v>
      </c>
      <c r="C17" s="1" t="s">
        <v>2</v>
      </c>
      <c r="D17" s="1">
        <v>4</v>
      </c>
      <c r="E17" s="1" t="s">
        <v>3</v>
      </c>
      <c r="F17" s="1"/>
    </row>
    <row r="18" ht="15.6" spans="1:6">
      <c r="A18" s="1" t="s">
        <v>24</v>
      </c>
      <c r="B18" s="1">
        <v>79.4</v>
      </c>
      <c r="C18" s="1" t="s">
        <v>8</v>
      </c>
      <c r="D18" s="1">
        <v>79.4</v>
      </c>
      <c r="E18" s="1" t="s">
        <v>9</v>
      </c>
      <c r="F18" s="1"/>
    </row>
    <row r="19" customFormat="1" ht="31.2" spans="1:6">
      <c r="A19" s="1" t="s">
        <v>25</v>
      </c>
      <c r="B19" s="1">
        <v>35</v>
      </c>
      <c r="C19" s="1" t="s">
        <v>2</v>
      </c>
      <c r="D19" s="1">
        <v>35</v>
      </c>
      <c r="E19" s="1" t="s">
        <v>9</v>
      </c>
      <c r="F19" s="1"/>
    </row>
    <row r="20" customFormat="1" ht="31.2" spans="1:6">
      <c r="A20" s="1" t="s">
        <v>26</v>
      </c>
      <c r="B20" s="1">
        <v>130</v>
      </c>
      <c r="C20" s="1" t="s">
        <v>2</v>
      </c>
      <c r="D20" s="1">
        <v>130</v>
      </c>
      <c r="E20" s="1" t="s">
        <v>9</v>
      </c>
      <c r="F20" s="1" t="s">
        <v>27</v>
      </c>
    </row>
    <row r="21" ht="15.6" spans="1:6">
      <c r="A21" s="1" t="s">
        <v>28</v>
      </c>
      <c r="B21" s="1">
        <v>190</v>
      </c>
      <c r="C21" s="1" t="s">
        <v>2</v>
      </c>
      <c r="D21" s="1">
        <v>190</v>
      </c>
      <c r="E21" s="1" t="s">
        <v>9</v>
      </c>
      <c r="F21" s="1"/>
    </row>
    <row r="22" ht="15.6" spans="1:6">
      <c r="A22" s="1"/>
      <c r="B22" s="1" t="s">
        <v>29</v>
      </c>
      <c r="C22" s="1"/>
      <c r="D22" s="1" t="s">
        <v>29</v>
      </c>
      <c r="E22" s="1"/>
      <c r="F22" s="1"/>
    </row>
    <row r="23" ht="15.6" spans="1:6">
      <c r="A23" s="1"/>
      <c r="B23" s="1">
        <f>SUM(B2:B21)</f>
        <v>2011.56</v>
      </c>
      <c r="C23" s="1"/>
      <c r="D23" s="1">
        <f>SUM(D2:D21)</f>
        <v>1986.4</v>
      </c>
      <c r="E23" s="1"/>
      <c r="F23" s="1"/>
    </row>
    <row r="24" ht="15.6" spans="1:6">
      <c r="A24" s="1"/>
      <c r="B24" s="1"/>
      <c r="C24" s="1"/>
      <c r="D24" s="1"/>
      <c r="E24" s="1"/>
      <c r="F24" s="1"/>
    </row>
    <row r="25" ht="15.6" spans="1:6">
      <c r="A25" s="5" t="s">
        <v>30</v>
      </c>
      <c r="B25" s="5">
        <v>908.4</v>
      </c>
      <c r="C25" s="5"/>
      <c r="D25" s="5"/>
      <c r="E25" s="1"/>
      <c r="F25" s="1"/>
    </row>
    <row r="26" ht="15.6" spans="1:6">
      <c r="A26" s="1" t="s">
        <v>31</v>
      </c>
      <c r="B26" s="1">
        <v>100</v>
      </c>
      <c r="C26" s="1"/>
      <c r="D26" s="1"/>
      <c r="E26" s="1"/>
      <c r="F26" s="1"/>
    </row>
    <row r="27" ht="31.2" spans="1:6">
      <c r="A27" s="1" t="s">
        <v>32</v>
      </c>
      <c r="B27" s="1">
        <v>2000</v>
      </c>
      <c r="C27" s="1"/>
      <c r="D27" s="1"/>
      <c r="E27" s="1"/>
      <c r="F27" s="1"/>
    </row>
    <row r="28" ht="15.6" spans="1:6">
      <c r="A28" s="1"/>
      <c r="B28" s="1" t="s">
        <v>29</v>
      </c>
      <c r="C28" s="1"/>
      <c r="D28" s="1"/>
      <c r="E28" s="1"/>
      <c r="F28" s="1"/>
    </row>
    <row r="29" ht="15.6" spans="1:6">
      <c r="A29" s="1"/>
      <c r="B29" s="1">
        <f>SUM(B25:B27)</f>
        <v>3008.4</v>
      </c>
      <c r="C29" s="1"/>
      <c r="D29" s="1"/>
      <c r="E29" s="1"/>
      <c r="F29" s="1"/>
    </row>
    <row r="30" ht="15.6" spans="1:6">
      <c r="A30" s="1"/>
      <c r="B30" s="5" t="s">
        <v>33</v>
      </c>
      <c r="C30" s="5"/>
      <c r="D30" s="5" t="s">
        <v>34</v>
      </c>
      <c r="E30" s="1"/>
      <c r="F30" s="1" t="s">
        <v>0</v>
      </c>
    </row>
    <row r="31" ht="15.6" spans="1:6">
      <c r="A31" s="1"/>
      <c r="B31" s="1">
        <f>B29-B23</f>
        <v>996.84</v>
      </c>
      <c r="C31" s="1"/>
      <c r="D31" s="1">
        <f>B29-D23</f>
        <v>1022</v>
      </c>
      <c r="E31" s="1"/>
      <c r="F31" s="6">
        <v>43971</v>
      </c>
    </row>
    <row r="32" ht="15.6" spans="1:6">
      <c r="A32" s="1"/>
      <c r="B32" s="1"/>
      <c r="C32" s="1"/>
      <c r="D32" s="1"/>
      <c r="E32" s="1"/>
      <c r="F32" s="1"/>
    </row>
  </sheetData>
  <mergeCells count="1">
    <mergeCell ref="B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3.8" outlineLevelRow="1" outlineLevelCol="5"/>
  <sheetData>
    <row r="1" ht="62.4" spans="1:6">
      <c r="A1" s="1" t="s">
        <v>25</v>
      </c>
      <c r="B1" s="1">
        <v>35</v>
      </c>
      <c r="C1" s="1" t="s">
        <v>2</v>
      </c>
      <c r="D1" s="1">
        <v>35</v>
      </c>
      <c r="E1" s="1" t="s">
        <v>9</v>
      </c>
      <c r="F1" s="1"/>
    </row>
    <row r="2" ht="46.8" spans="1:6">
      <c r="A2" s="1" t="s">
        <v>26</v>
      </c>
      <c r="B2" s="1">
        <v>130</v>
      </c>
      <c r="C2" s="1" t="s">
        <v>2</v>
      </c>
      <c r="D2" s="1">
        <v>130</v>
      </c>
      <c r="E2" s="1" t="s">
        <v>9</v>
      </c>
      <c r="F2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2015-06-05T18:17:00Z</dcterms:created>
  <dcterms:modified xsi:type="dcterms:W3CDTF">2020-05-20T12:51:08Z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