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IMPORT 2025-02\C6 BANK\"/>
    </mc:Choice>
  </mc:AlternateContent>
  <bookViews>
    <workbookView xWindow="0" yWindow="0" windowWidth="20490" windowHeight="7530" activeTab="1"/>
  </bookViews>
  <sheets>
    <sheet name="BASE-IMPORT" sheetId="1" r:id="rId1"/>
    <sheet name="Planilha1" sheetId="3" r:id="rId2"/>
  </sheets>
  <definedNames>
    <definedName name="_xlnm._FilterDatabase" localSheetId="0" hidden="1">'BASE-IMPORT'!#REF!</definedName>
    <definedName name="inscrição_ipcd_c6_bank_2025_t02_2025_08_13__1" localSheetId="1">Planilha1!$A$1:$AM$40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nscrição-ipcd-c6-bank-2025-t02-2025-08-13 (1)" type="6" refreshedVersion="6" background="1" saveData="1">
    <textPr codePage="65001" sourceFile="C:\Users\Participante IOS.DESKTOP-DHQGCTG\Downloads\inscrição-ipcd-c6-bank-2025-t02-2025-08-13 (1)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<sst xmlns="http://schemas.openxmlformats.org/spreadsheetml/2006/main" count="894" uniqueCount="401">
  <si>
    <t>NOME COMPLETO</t>
  </si>
  <si>
    <t>NOME SOCIAL</t>
  </si>
  <si>
    <t>DATA DE NASCIMENTO</t>
  </si>
  <si>
    <t>COR / RAcA</t>
  </si>
  <si>
    <t>CPF</t>
  </si>
  <si>
    <t>RG</t>
  </si>
  <si>
    <t>NOME DA MaE</t>
  </si>
  <si>
    <t>DDD</t>
  </si>
  <si>
    <t>NuMERO DO CELULAR</t>
  </si>
  <si>
    <t>TELEFONE PARA RECADOS</t>
  </si>
  <si>
    <t>CEP</t>
  </si>
  <si>
    <t>ENDEREcO</t>
  </si>
  <si>
    <t>NuMERO</t>
  </si>
  <si>
    <t>COMPLEMENTO</t>
  </si>
  <si>
    <t>BAIRRO</t>
  </si>
  <si>
    <t>MUNICiPIO</t>
  </si>
  <si>
    <t>REGIaO</t>
  </si>
  <si>
    <t>UF</t>
  </si>
  <si>
    <t>SeRIE</t>
  </si>
  <si>
    <t>QUAL ANO</t>
  </si>
  <si>
    <t>GRAU DE ESCOLARIDADE</t>
  </si>
  <si>
    <t>ANDAMENTO DO CURSO</t>
  </si>
  <si>
    <t>NOME DA ESCOLA OU INSTITUIcaO DE ENSINO</t>
  </si>
  <si>
    <t>INSTITUIcaO</t>
  </si>
  <si>
    <t>CURSO</t>
  </si>
  <si>
    <t>BOLSISTA</t>
  </si>
  <si>
    <t>RENDA FAMILIAR</t>
  </si>
  <si>
    <t>Ja FEZ ALGUM CURSO NO IOS?</t>
  </si>
  <si>
    <t>COMO CONHECEU O IOS?</t>
  </si>
  <si>
    <t>INFORME O NOME DO ENCAMINHAMENTO SOCIAL</t>
  </si>
  <si>
    <t>ID da Entrada</t>
  </si>
  <si>
    <t>001</t>
  </si>
  <si>
    <t>SP</t>
  </si>
  <si>
    <t>Deny</t>
  </si>
  <si>
    <t>Benedita Martins Lopes</t>
  </si>
  <si>
    <t>Casa</t>
  </si>
  <si>
    <t>Laranjeiras</t>
  </si>
  <si>
    <t>Caieiras</t>
  </si>
  <si>
    <t>Unisantanna</t>
  </si>
  <si>
    <t>FAITA</t>
  </si>
  <si>
    <t>Escola Estadual Lasar Segall</t>
  </si>
  <si>
    <t>Universidade Nove de Julho</t>
  </si>
  <si>
    <t>Universidade Nove de Julho (UNINOVE)</t>
  </si>
  <si>
    <t>Banco de Dados</t>
  </si>
  <si>
    <t>Universidade Anhembi Morumbi</t>
  </si>
  <si>
    <t>PUCRS</t>
  </si>
  <si>
    <t>E E REVERENDO RODICE PONTES DE QUEIROZ</t>
  </si>
  <si>
    <t>Uninove</t>
  </si>
  <si>
    <t>Secretariado</t>
  </si>
  <si>
    <t>UNIP</t>
  </si>
  <si>
    <t>Universidade Federal do ABC</t>
  </si>
  <si>
    <t>FACULDADE IMPACTA</t>
  </si>
  <si>
    <t>BANCO DE DADOS</t>
  </si>
  <si>
    <t>adelino</t>
  </si>
  <si>
    <t>ANHANGUERA EDCUCAIONAL</t>
  </si>
  <si>
    <t>Estacio</t>
  </si>
  <si>
    <t>Direito</t>
  </si>
  <si>
    <t>etec dr emilio hernandez aguilar</t>
  </si>
  <si>
    <t>Psicologia</t>
  </si>
  <si>
    <t>FAM</t>
  </si>
  <si>
    <t>universidade carlos drummond de andrade</t>
  </si>
  <si>
    <t>Cruzeiro do Sul</t>
  </si>
  <si>
    <t>FFLCH</t>
  </si>
  <si>
    <t>Filosofia</t>
  </si>
  <si>
    <t>publicidade e propaganda</t>
  </si>
  <si>
    <t>cruzeiro do sul</t>
  </si>
  <si>
    <t>claretiano</t>
  </si>
  <si>
    <t>Analise e desenvolvimento de sistemas</t>
  </si>
  <si>
    <t>Unifecaf</t>
  </si>
  <si>
    <t>USJT</t>
  </si>
  <si>
    <t>Fmu</t>
  </si>
  <si>
    <t>Comercio exterior</t>
  </si>
  <si>
    <t>Escola Jovita Franco Arouche</t>
  </si>
  <si>
    <t>EE DOM PEDRO I</t>
  </si>
  <si>
    <t>Janice</t>
  </si>
  <si>
    <t>Alameda dos Jurupis</t>
  </si>
  <si>
    <t>Apto 63</t>
  </si>
  <si>
    <t>Selam</t>
  </si>
  <si>
    <t>Anchieta</t>
  </si>
  <si>
    <t>Eveline de Freitas Polegato</t>
  </si>
  <si>
    <t>Casa1</t>
  </si>
  <si>
    <t>Vila Santa Maria</t>
  </si>
  <si>
    <t>Kelly Ortega</t>
  </si>
  <si>
    <t>Cileide Ortega Consentino</t>
  </si>
  <si>
    <t>Rua das Igrejas</t>
  </si>
  <si>
    <t>Ana Lucia Ferreira da Silva</t>
  </si>
  <si>
    <t>Maria lucia Ferreira da silva</t>
  </si>
  <si>
    <t>Rua Lope Alberdi</t>
  </si>
  <si>
    <t>Jardim Iguatemi</t>
  </si>
  <si>
    <t>Andreia dos Santos Passos</t>
  </si>
  <si>
    <t>Rua Benedita Lima Teixeira</t>
  </si>
  <si>
    <t>Casa 2</t>
  </si>
  <si>
    <t>Rua Campos dos Goitacazes</t>
  </si>
  <si>
    <t>Estrada de Itapecerica</t>
  </si>
  <si>
    <t>Vila das Belezas</t>
  </si>
  <si>
    <t>ARIANA MOURA COUTINHO SANTANA</t>
  </si>
  <si>
    <t>Maria Clara Goes de Moura</t>
  </si>
  <si>
    <t>Rua Forte de Trindade</t>
  </si>
  <si>
    <t>Viela das Flores</t>
  </si>
  <si>
    <t>Miracy Salles Alves Pereira</t>
  </si>
  <si>
    <t>Rua Duarte de Carvalho</t>
  </si>
  <si>
    <t>Apto 13</t>
  </si>
  <si>
    <t>Danielle Borges Pavezi</t>
  </si>
  <si>
    <t>apto 06</t>
  </si>
  <si>
    <t>Vila Nivi</t>
  </si>
  <si>
    <t>Marines Pereira da Silva</t>
  </si>
  <si>
    <t>Carla Cristina Zamboni</t>
  </si>
  <si>
    <t>Avenida Doutor Francisco Ranieri</t>
  </si>
  <si>
    <t>Apto 52 BL 07</t>
  </si>
  <si>
    <t>Lauzane Paulista</t>
  </si>
  <si>
    <t>Rua Valdomiro Lobo da Costa</t>
  </si>
  <si>
    <t>carlos</t>
  </si>
  <si>
    <t>Dulcinea Aparecida lopes</t>
  </si>
  <si>
    <t>Estrada Particular Eiji Kikuti</t>
  </si>
  <si>
    <t>apto 24f</t>
  </si>
  <si>
    <t>Cooperativa</t>
  </si>
  <si>
    <t>LETICIA GOMES DA SILVA</t>
  </si>
  <si>
    <t>ELIZETE GOMES DA SILVA</t>
  </si>
  <si>
    <t>Rua Oswaldo Cruz</t>
  </si>
  <si>
    <t>AP 5 T3</t>
  </si>
  <si>
    <t>Jardim Cristiano</t>
  </si>
  <si>
    <t>Itaquaquecetuba</t>
  </si>
  <si>
    <t>Dedilia Marques Ferreira Dias</t>
  </si>
  <si>
    <t>Travessa Jurupis</t>
  </si>
  <si>
    <t>Serraria</t>
  </si>
  <si>
    <t>Diadema</t>
  </si>
  <si>
    <t>suzana ferreira da silva</t>
  </si>
  <si>
    <t>Rua Pintassilgo</t>
  </si>
  <si>
    <t>casa</t>
  </si>
  <si>
    <t>Parque Pretoria</t>
  </si>
  <si>
    <t>Franco da Rocha</t>
  </si>
  <si>
    <t>Therezinha Antonio de Andrade Souto</t>
  </si>
  <si>
    <t>Rua Cachoeira do Sul</t>
  </si>
  <si>
    <t>Jardim Jacy</t>
  </si>
  <si>
    <t>Guarulhos</t>
  </si>
  <si>
    <t>Lucienne Medina de Oliveira</t>
  </si>
  <si>
    <t>casa 1</t>
  </si>
  <si>
    <t>Vila do Encontro</t>
  </si>
  <si>
    <t>Helenita Silva Gamst</t>
  </si>
  <si>
    <t>Rua dos Corais</t>
  </si>
  <si>
    <t>Jardim Maria Judite</t>
  </si>
  <si>
    <t>Itapevi</t>
  </si>
  <si>
    <t>Rua Francisco Marcondes Vieira</t>
  </si>
  <si>
    <t>apto 93 bloco 1</t>
  </si>
  <si>
    <t>tatiana wapnyk</t>
  </si>
  <si>
    <t>apto 12</t>
  </si>
  <si>
    <t>Vila Guilhermina</t>
  </si>
  <si>
    <t>Adriana da Silva Meira</t>
  </si>
  <si>
    <t>Rua Francisca Teixeira Carvalho</t>
  </si>
  <si>
    <t>Nova Itapevi</t>
  </si>
  <si>
    <t>Eliane Menezes Silva</t>
  </si>
  <si>
    <t>Jardim Cachoeira</t>
  </si>
  <si>
    <t>Francisco Morato</t>
  </si>
  <si>
    <t>Brigida Pelagia Maldonado de Huanca</t>
  </si>
  <si>
    <t>58835563x</t>
  </si>
  <si>
    <t>Ana Paula Batista</t>
  </si>
  <si>
    <t>Rua Duarte de Azevedo</t>
  </si>
  <si>
    <t>Santana</t>
  </si>
  <si>
    <t>Camila Baptista Ferreira</t>
  </si>
  <si>
    <t>Rua Desembargador Oliveira Cruz</t>
  </si>
  <si>
    <t>Jardim de Lorenzo</t>
  </si>
  <si>
    <t>Vitor</t>
  </si>
  <si>
    <t>Maria Valeme De Souza</t>
  </si>
  <si>
    <t>Rua Stephen Benet</t>
  </si>
  <si>
    <t>casa Q17L118</t>
  </si>
  <si>
    <t>Alayde Nunes da Silva</t>
  </si>
  <si>
    <t>Rua Pedro Fernandes Biscaino</t>
  </si>
  <si>
    <t>casa 03</t>
  </si>
  <si>
    <t>Jardim Adriana</t>
  </si>
  <si>
    <t>Ana Claudia Ribeiro Silva</t>
  </si>
  <si>
    <t>Rua Curitiba</t>
  </si>
  <si>
    <t>C</t>
  </si>
  <si>
    <t>Rochdale</t>
  </si>
  <si>
    <t>Osasco</t>
  </si>
  <si>
    <t>21509184x</t>
  </si>
  <si>
    <t>Maria do Carmo Oliveira</t>
  </si>
  <si>
    <t>Avenida Intercontinental</t>
  </si>
  <si>
    <t>Jardim Jussara</t>
  </si>
  <si>
    <t>Erica</t>
  </si>
  <si>
    <t>Hilda de Sousa Silva</t>
  </si>
  <si>
    <t>Guilherme</t>
  </si>
  <si>
    <t>maria zenaide moura barbosa</t>
  </si>
  <si>
    <t>torre 12 ap 04</t>
  </si>
  <si>
    <t>Fabyane Moreno</t>
  </si>
  <si>
    <t>Maria das Neves Ferreira</t>
  </si>
  <si>
    <t>Viela Antonio Mendes Ferreira</t>
  </si>
  <si>
    <t>Jundiapeba</t>
  </si>
  <si>
    <t>Mogi das Cruzes</t>
  </si>
  <si>
    <t>LUCIANA MARIA DA CONCEICAO</t>
  </si>
  <si>
    <t>Rua Santana do Rio Preto</t>
  </si>
  <si>
    <t>Bl 09 ap 304</t>
  </si>
  <si>
    <t>Vila Cosmopolita</t>
  </si>
  <si>
    <t>Regina Morais Lima</t>
  </si>
  <si>
    <t>Avenida Pupunha</t>
  </si>
  <si>
    <t>Jardim Camargo Novo</t>
  </si>
  <si>
    <t>Wellison dos Santos da Paz</t>
  </si>
  <si>
    <t>Monica Cristina dos Santos da Paz</t>
  </si>
  <si>
    <t>EVANS</t>
  </si>
  <si>
    <t>BL A AP 61 6º ANDAR</t>
  </si>
  <si>
    <t>CODUNIDADE</t>
  </si>
  <si>
    <t>EMAIL</t>
  </si>
  <si>
    <t>Universidade Nove de Julho  Uninove</t>
  </si>
  <si>
    <t>Rua Bemtevi</t>
  </si>
  <si>
    <t>denymlopes1981@gmailcom</t>
  </si>
  <si>
    <t>EESG PEREIRA BARRETO</t>
  </si>
  <si>
    <t>fernahough@gmailcom</t>
  </si>
  <si>
    <t>nataliasfernandes@hotmailcom</t>
  </si>
  <si>
    <t>rodrigoeraclitogmac@gmailcom</t>
  </si>
  <si>
    <t>kellyortega1812@gmailcom</t>
  </si>
  <si>
    <t>anibeatrizjulia@gmailcom</t>
  </si>
  <si>
    <t>52886340X</t>
  </si>
  <si>
    <t>pedrosilveiracontact@gmailcom</t>
  </si>
  <si>
    <t>nanathomaz81@gmailcom</t>
  </si>
  <si>
    <t>isabelladm31@gmailcom</t>
  </si>
  <si>
    <t>ariamour25@gmailcom</t>
  </si>
  <si>
    <t>sosalles79@gmailcom</t>
  </si>
  <si>
    <t>danipvz@gmailcom</t>
  </si>
  <si>
    <t>juliana_proietti@hotmailcom</t>
  </si>
  <si>
    <t>mvzzamboni@gmailcom</t>
  </si>
  <si>
    <t>sabrinasimoes17@gmailcom</t>
  </si>
  <si>
    <t>aclsilva1981@gmailcom</t>
  </si>
  <si>
    <t>GOMESLETICIA37@GMAILCOM</t>
  </si>
  <si>
    <t>gleydson_12@hotmailcom</t>
  </si>
  <si>
    <t>rf55363@gmailcom</t>
  </si>
  <si>
    <t>shirleyandrade17@gmailcom</t>
  </si>
  <si>
    <t>gustavomedina0305@gmailcom</t>
  </si>
  <si>
    <t>lipegamst@gmailcom</t>
  </si>
  <si>
    <t>isavmg21@gmailcom</t>
  </si>
  <si>
    <t>gabryelwapnyk@gmailcom</t>
  </si>
  <si>
    <t>ericksmeira@gmailcom</t>
  </si>
  <si>
    <t>ernany329@gmailcom</t>
  </si>
  <si>
    <t>ronaldoronaldomh@gmailcom</t>
  </si>
  <si>
    <t>ap24</t>
  </si>
  <si>
    <t>pollydavi2192@gmailcom</t>
  </si>
  <si>
    <t>gabriellaferreira017@gmailcom</t>
  </si>
  <si>
    <t>vitor4488souza1012@gmailcom</t>
  </si>
  <si>
    <t>EE PAULINO NUNES ESPOSO</t>
  </si>
  <si>
    <t>patricia_nunes32@yahoocombr</t>
  </si>
  <si>
    <t>luizrsilv26@gmailcom</t>
  </si>
  <si>
    <t>mapoliveira67@yahoocombr</t>
  </si>
  <si>
    <t>polarerica@hotmailcom</t>
  </si>
  <si>
    <t>guimourabarboaa@gmailcom</t>
  </si>
  <si>
    <t>fabyne2024nascimento@gmailcom</t>
  </si>
  <si>
    <t>luciana_lavinya@hotmailcom</t>
  </si>
  <si>
    <t>paulorlf_2@hotmailcom</t>
  </si>
  <si>
    <t>wellisonsp@hotmailcom</t>
  </si>
  <si>
    <t>Rua do Tnel</t>
  </si>
  <si>
    <t>Rua Cesar Pena Ramos</t>
  </si>
  <si>
    <t>Faculdade Sumare</t>
  </si>
  <si>
    <t>Zelia Maria Salome Thomaz</t>
  </si>
  <si>
    <t>Tatuape</t>
  </si>
  <si>
    <t>Rua Jose Muniz dos Santos</t>
  </si>
  <si>
    <t>famfaculdade das americas</t>
  </si>
  <si>
    <t>Avenida Doutor Jose Maniero</t>
  </si>
  <si>
    <t>GeNERO</t>
  </si>
  <si>
    <t>PESSOA COM DEFICIeNCIA</t>
  </si>
  <si>
    <t>NATUREZA DE SUA DEFICIeNCIA</t>
  </si>
  <si>
    <t>Rua Ermenio de Oliveira Penteado</t>
  </si>
  <si>
    <t>Vila das Merces</t>
  </si>
  <si>
    <t>Letras  Frances e Portugues</t>
  </si>
  <si>
    <t>Edna Franca Dias Moura</t>
  </si>
  <si>
    <t>Servico Juridico</t>
  </si>
  <si>
    <t>Vila Esperanca</t>
  </si>
  <si>
    <t>Sao Paulo</t>
  </si>
  <si>
    <t>Sao Bernardo do Campo</t>
  </si>
  <si>
    <t>Administracao</t>
  </si>
  <si>
    <t>Administracao de recursos humanos</t>
  </si>
  <si>
    <t>MBA em Gestao de Processos</t>
  </si>
  <si>
    <t>Jardim Ipora</t>
  </si>
  <si>
    <t>Sacoma</t>
  </si>
  <si>
    <t>MBA LIDERANcA E GESTaO DE EQUIPES</t>
  </si>
  <si>
    <t>Universidade de Sao Paulo (USP)</t>
  </si>
  <si>
    <t>Lucia Amelia Martins de Leao Moreira</t>
  </si>
  <si>
    <t>Lar Sao Paulo</t>
  </si>
  <si>
    <t>Seguranca da informacao</t>
  </si>
  <si>
    <t>Nao lembro</t>
  </si>
  <si>
    <t>gestao da tecnologia da informacao</t>
  </si>
  <si>
    <t>Gestao de TI</t>
  </si>
  <si>
    <t>Jardim Sao Rafael</t>
  </si>
  <si>
    <t>administraca</t>
  </si>
  <si>
    <t>Rua Joao Batista D'Almeida</t>
  </si>
  <si>
    <t>Jardim Sao Vicente</t>
  </si>
  <si>
    <t>Ciencia da Computacao</t>
  </si>
  <si>
    <t>Marina Maria da Conceicao</t>
  </si>
  <si>
    <t>EEProfessor Joao Dias Da Silveira</t>
  </si>
  <si>
    <t>Gestao de Tecnologia da Informacao</t>
  </si>
  <si>
    <t>Designer grafico</t>
  </si>
  <si>
    <t>Rodrigo Eraclito</t>
  </si>
  <si>
    <t>Chacara Inglesa</t>
  </si>
  <si>
    <t>Analise e Desenvolvimento de Sistemas</t>
  </si>
  <si>
    <t>Rua Marques Marica</t>
  </si>
  <si>
    <t>Rua Astrolabio</t>
  </si>
  <si>
    <t>Rua Doutor Fabio Montenegro</t>
  </si>
  <si>
    <t>Informatica basica</t>
  </si>
  <si>
    <t>Jaragua</t>
  </si>
  <si>
    <t>Indianopolis</t>
  </si>
  <si>
    <t>Praca Campinopolis</t>
  </si>
  <si>
    <t>Jardim Brasilia</t>
  </si>
  <si>
    <t>Jardim Sao Luis</t>
  </si>
  <si>
    <t>Maria do Socorro do Livramento Elizeu da Silva Simoes</t>
  </si>
  <si>
    <t>Cidade Moncoes</t>
  </si>
  <si>
    <t>QUANTIDADE DE PESSOAS QUE MORAM NA CASA INCLUINDO VOCe</t>
  </si>
  <si>
    <t>Torre 3 Apartamento 12</t>
  </si>
  <si>
    <t>Bloco 2 Apartamento 82</t>
  </si>
  <si>
    <t>INFORME O NOME DO CURSO REALIZADO</t>
  </si>
  <si>
    <t>INFORME O NOME DO PARCEIRO NO QUAL CONHECEU O IOS</t>
  </si>
  <si>
    <t>Bloco 04 Apartamento 03</t>
  </si>
  <si>
    <t>DENY MARTINS LOPES</t>
  </si>
  <si>
    <t>FERNANDO H FERREIRA</t>
  </si>
  <si>
    <t>NATALIA SANDRINI FERNANDES E</t>
  </si>
  <si>
    <t>RODRIGO ERACLITO FREITAS DA SILVA</t>
  </si>
  <si>
    <t>KELLY CRISTINA ORTEGA</t>
  </si>
  <si>
    <t>ANA LUCIA FERREIRA DA SILVA</t>
  </si>
  <si>
    <t>PEDRO HENRIQUE PASSOS SILVEIRA</t>
  </si>
  <si>
    <t>ANA PAULA SALOME THOMAZ</t>
  </si>
  <si>
    <t>ISABELLA DIAS MOURA</t>
  </si>
  <si>
    <t>SOLANGE SALLES ALVES PEREIRA</t>
  </si>
  <si>
    <t>THIAGO PAVEZI SILVA</t>
  </si>
  <si>
    <t>JULIANA PEREIRA PROIETTI</t>
  </si>
  <si>
    <t>MARCOS VINICIUS ZAMBONI</t>
  </si>
  <si>
    <t>SABRINA SIMOES SFRISO</t>
  </si>
  <si>
    <t>ANDERSON CARLOS LOPES DA SILLVA</t>
  </si>
  <si>
    <t>GLEYDSON FERREIRA DIAS</t>
  </si>
  <si>
    <t>RAQUEL FERREIRA DA SILVA SANTOS</t>
  </si>
  <si>
    <t>SHIRLEY ANDRADE SOUTO</t>
  </si>
  <si>
    <t>GUSTAVO MEDINA DE OLIVEIRA</t>
  </si>
  <si>
    <t>FELIPE VICTOR GAMST DA SILVA</t>
  </si>
  <si>
    <t>ISADORA DE LEAO MOREIRA</t>
  </si>
  <si>
    <t>GABRYEL WAPNYK JUSTINO</t>
  </si>
  <si>
    <t>ERICK DA SILVA MEIRA</t>
  </si>
  <si>
    <t>ERNANY CELSO SILVA</t>
  </si>
  <si>
    <t>RONALDO MALDONADO HUANCA</t>
  </si>
  <si>
    <t>POLYANA BATISTA CHAGAS</t>
  </si>
  <si>
    <t>GABRIELLA FERREIRA DO NASCIMENTO</t>
  </si>
  <si>
    <t>VITOR SOUZA TELES</t>
  </si>
  <si>
    <t>PATRICIA NUNES SILVA CARVALHO</t>
  </si>
  <si>
    <t>LUIZ GUSTAVO RIBEIRO SILVA</t>
  </si>
  <si>
    <t>MARLI APARECIDA DE OLIVEIRE</t>
  </si>
  <si>
    <t>ERICA APARECIDA DA SILVA</t>
  </si>
  <si>
    <t>GUILHERME MOURA BARBOSA</t>
  </si>
  <si>
    <t>FABYANE DO NASCIMENTO SILVA MORENO</t>
  </si>
  <si>
    <t>PAULO ROBERTO LIMA FERNANDES</t>
  </si>
  <si>
    <t>WELLISON DOS SANTOS DA PAZ</t>
  </si>
  <si>
    <t>Ciencias Economicas</t>
  </si>
  <si>
    <t>Nome completo</t>
  </si>
  <si>
    <t>Nome social</t>
  </si>
  <si>
    <t>Faixa de Renda Familiar</t>
  </si>
  <si>
    <t>Selecione uma unidade</t>
  </si>
  <si>
    <t>Ja fez algum curso no IOS?</t>
  </si>
  <si>
    <t>MUNICPIO</t>
  </si>
  <si>
    <t>Jardim Braslia</t>
  </si>
  <si>
    <t>Indianpolis</t>
  </si>
  <si>
    <t>Jardim Sao Lus</t>
  </si>
  <si>
    <t>Informe o nome do curso realizado</t>
  </si>
  <si>
    <t>Informe o nome do encaminhamento social no qual conheceu o IOS</t>
  </si>
  <si>
    <t>Informe o nome do parceiro no qual conheceu o IOS</t>
  </si>
  <si>
    <t>Email</t>
  </si>
  <si>
    <t>Universidade Nove de Julho UNINOVE</t>
  </si>
  <si>
    <t>Universidade de Sao Paulo USP</t>
  </si>
  <si>
    <t>Praca Campinpolis</t>
  </si>
  <si>
    <t>Quantidade de pessoas que moram na casa incluindo voce</t>
  </si>
  <si>
    <t>Rua Joao Batista DAlmeida</t>
  </si>
  <si>
    <t>Rua do Tunel</t>
  </si>
  <si>
    <t>BENEDITA MARTINS LOPES</t>
  </si>
  <si>
    <t>JANICE</t>
  </si>
  <si>
    <t>SELAM</t>
  </si>
  <si>
    <t>EVELINE DE FREITAS POLEGATO</t>
  </si>
  <si>
    <t>CILEIDE ORTEGA CONSENTINO</t>
  </si>
  <si>
    <t>MARIA LUCIA FERREIRA DA SILVA</t>
  </si>
  <si>
    <t>ANDREIA DOS SANTOS PASSOS</t>
  </si>
  <si>
    <t>ZELIA MARIA SALOME THOMAZ</t>
  </si>
  <si>
    <t>EDNA FRANCA DIAS MOURA</t>
  </si>
  <si>
    <t>MARIA CLARA GOES DE MOURA</t>
  </si>
  <si>
    <t>MIRACY SALLES ALVES PEREIRA</t>
  </si>
  <si>
    <t>DANIELLE BORGES PAVEZI</t>
  </si>
  <si>
    <t>MARINES PEREIRA DA SILVA</t>
  </si>
  <si>
    <t>CARLA CRISTINA ZAMBONI</t>
  </si>
  <si>
    <t>MARIA DO SOCORRO DO LIVRAMENTO ELIZEU DA SILVA SIMOES</t>
  </si>
  <si>
    <t>DULCINEA APARECIDA LOPES</t>
  </si>
  <si>
    <t>DEDILIA MARQUES FERREIRA DIAS</t>
  </si>
  <si>
    <t>SUZANA FERREIRA DA SILVA</t>
  </si>
  <si>
    <t>THEREZINHA ANTONIO DE ANDRADE SOUTO</t>
  </si>
  <si>
    <t>LUCIENNE MEDINA DE OLIVEIRA</t>
  </si>
  <si>
    <t>HELENITA SILVA GAMST</t>
  </si>
  <si>
    <t>LUCIA AMELIA MARTINS DE LEAO MOREIRA</t>
  </si>
  <si>
    <t>TATIANA WAPNYK</t>
  </si>
  <si>
    <t>ADRIANA DA SILVA MEIRA</t>
  </si>
  <si>
    <t>ELIANE MENEZES SILVA</t>
  </si>
  <si>
    <t>BRIGIDA PELAGIA MALDONADO DE HUANCA</t>
  </si>
  <si>
    <t>ANA PAULA BATISTA</t>
  </si>
  <si>
    <t>CAMILA BAPTISTA FERREIRA</t>
  </si>
  <si>
    <t>MARIA VALEME DE SOUZA</t>
  </si>
  <si>
    <t>ALAYDE NUNES DA SILVA</t>
  </si>
  <si>
    <t>ANA CLAUDIA RIBEIRO SILVA</t>
  </si>
  <si>
    <t>MARIA DO CARMO OLIVEIRA</t>
  </si>
  <si>
    <t>HILDA DE SOUSA SILVA</t>
  </si>
  <si>
    <t>MARIA ZENAIDE MOURA BARBOSA</t>
  </si>
  <si>
    <t>MARIA DAS NEVES FERREIRA</t>
  </si>
  <si>
    <t>MARINA MARIA DA CONCEICAO</t>
  </si>
  <si>
    <t>REGINA MORAIS LIMA</t>
  </si>
  <si>
    <t>MONICA CRISTINA DOS SANTOS DA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</si>
</sst>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92D05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92D05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FF0000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rgb="FFFF0000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theme="4" tint="0.79998168889431442"/>
          <bgColor rgb="FFFFFF00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scrição-ipcd-c6-bank-2025-t02-2025-08-13 (1)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a2" displayName="Tabela2" ref="A1:AM40" totalsRowShown="0" headerRowDxfId="43" headerRowBorderDxfId="42" tableBorderDxfId="41" totalsRowBorderDxfId="40">
  <autoFilter ref="A1:AM40"/>
  <tableColumns count="39">
    <tableColumn id="49" name="CODUNIDADE" dataDxfId="39"/>
    <tableColumn id="4" name="NOME COMPLETO"/>
    <tableColumn id="5" name="NOME SOCIAL" dataDxfId="38"/>
    <tableColumn id="6" name="DATA DE NASCIMENTO" dataDxfId="37"/>
    <tableColumn id="7" name="GeNERO" dataDxfId="36"/>
    <tableColumn id="8" name="COR / RAcA" dataDxfId="35"/>
    <tableColumn id="9" name="PESSOA COM DEFICIeNCIA" dataDxfId="34"/>
    <tableColumn id="10" name="NATUREZA DE SUA DEFICIeNCIA" dataDxfId="33"/>
    <tableColumn id="56" name="CPF" dataDxfId="32"/>
    <tableColumn id="58" name="RG" dataDxfId="31"/>
    <tableColumn id="15" name="NOME DA MaE" dataDxfId="30"/>
    <tableColumn id="16" name="EMAIL" dataDxfId="29"/>
    <tableColumn id="17" name="DDD" dataDxfId="28"/>
    <tableColumn id="18" name="NuMERO DO CELULAR" dataDxfId="27"/>
    <tableColumn id="19" name="TELEFONE PARA RECADOS" dataDxfId="26"/>
    <tableColumn id="50" name="CEP" dataDxfId="25"/>
    <tableColumn id="21" name="ENDEREcO" dataDxfId="24"/>
    <tableColumn id="22" name="NuMERO" dataDxfId="23"/>
    <tableColumn id="23" name="COMPLEMENTO" dataDxfId="22"/>
    <tableColumn id="24" name="BAIRRO" dataDxfId="21"/>
    <tableColumn id="25" name="MUNICiPIO" dataDxfId="20"/>
    <tableColumn id="26" name="REGIaO" dataDxfId="19"/>
    <tableColumn id="27" name="UF" dataDxfId="18"/>
    <tableColumn id="28" name="QUANTIDADE DE PESSOAS QUE MORAM NA CASA INCLUINDO VOCe" dataDxfId="17"/>
    <tableColumn id="29" name="SeRIE" dataDxfId="16"/>
    <tableColumn id="30" name="QUAL ANO" dataDxfId="15"/>
    <tableColumn id="31" name="GRAU DE ESCOLARIDADE" dataDxfId="14"/>
    <tableColumn id="32" name="ANDAMENTO DO CURSO" dataDxfId="13"/>
    <tableColumn id="33" name="NOME DA ESCOLA OU INSTITUIcaO DE ENSINO" dataDxfId="12"/>
    <tableColumn id="34" name="INSTITUIcaO" dataDxfId="11"/>
    <tableColumn id="35" name="CURSO" dataDxfId="10"/>
    <tableColumn id="36" name="BOLSISTA" dataDxfId="9"/>
    <tableColumn id="38" name="RENDA FAMILIAR" dataDxfId="8"/>
    <tableColumn id="40" name="Ja FEZ ALGUM CURSO NO IOS?" dataDxfId="7"/>
    <tableColumn id="41" name="INFORME O NOME DO CURSO REALIZADO" dataDxfId="6"/>
    <tableColumn id="42" name="COMO CONHECEU O IOS?" dataDxfId="5"/>
    <tableColumn id="43" name="INFORME O NOME DO ENCAMINHAMENTO SOCIAL" dataDxfId="4"/>
    <tableColumn id="44" name="INFORME O NOME DO PARCEIRO NO QUAL CONHECEU O IOS" dataDxfId="3"/>
    <tableColumn id="47" name="ID da Entra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opLeftCell="V1" workbookViewId="0">
      <selection activeCell="AB3" sqref="AB3"/>
    </sheetView>
  </sheetViews>
  <sheetFormatPr defaultColWidth="22.140625" defaultRowHeight="15" x14ac:dyDescent="0.25"/>
  <cols>
    <col min="1" max="1" width="22.140625" style="1"/>
    <col min="2" max="2" width="39.7109375" style="4" bestFit="1" customWidth="1"/>
    <col min="3" max="16384" width="22.140625" style="1"/>
  </cols>
  <sheetData>
    <row r="1" spans="1:39" x14ac:dyDescent="0.25">
      <c r="A1" s="2" t="s">
        <v>199</v>
      </c>
      <c r="B1" s="3" t="s">
        <v>0</v>
      </c>
      <c r="C1" s="3" t="s">
        <v>1</v>
      </c>
      <c r="D1" s="3" t="s">
        <v>2</v>
      </c>
      <c r="E1" s="3" t="s">
        <v>254</v>
      </c>
      <c r="F1" s="3" t="s">
        <v>3</v>
      </c>
      <c r="G1" s="3" t="s">
        <v>255</v>
      </c>
      <c r="H1" s="3" t="s">
        <v>256</v>
      </c>
      <c r="I1" s="3" t="s">
        <v>4</v>
      </c>
      <c r="J1" s="3" t="s">
        <v>5</v>
      </c>
      <c r="K1" s="3" t="s">
        <v>6</v>
      </c>
      <c r="L1" s="3" t="s">
        <v>200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301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304</v>
      </c>
      <c r="AJ1" s="3" t="s">
        <v>28</v>
      </c>
      <c r="AK1" s="3" t="s">
        <v>29</v>
      </c>
      <c r="AL1" s="3" t="s">
        <v>305</v>
      </c>
      <c r="AM1" s="3" t="s">
        <v>30</v>
      </c>
    </row>
    <row r="2" spans="1:39" x14ac:dyDescent="0.25">
      <c r="A2" s="6" t="s">
        <v>31</v>
      </c>
      <c r="B2" t="s">
        <v>307</v>
      </c>
      <c r="C2" t="s">
        <v>33</v>
      </c>
      <c r="D2" s="5">
        <v>29899</v>
      </c>
      <c r="E2">
        <v>1</v>
      </c>
      <c r="F2">
        <v>1</v>
      </c>
      <c r="G2">
        <v>1</v>
      </c>
      <c r="H2">
        <v>1</v>
      </c>
      <c r="I2" s="8">
        <v>30638669898</v>
      </c>
      <c r="J2" s="7">
        <v>255882440</v>
      </c>
      <c r="K2" t="s">
        <v>34</v>
      </c>
      <c r="L2" t="s">
        <v>203</v>
      </c>
      <c r="M2">
        <v>11</v>
      </c>
      <c r="N2">
        <v>994896970</v>
      </c>
      <c r="O2">
        <v>952371427</v>
      </c>
      <c r="P2">
        <v>7744420</v>
      </c>
      <c r="Q2" t="s">
        <v>257</v>
      </c>
      <c r="R2">
        <v>383</v>
      </c>
      <c r="S2" t="s">
        <v>35</v>
      </c>
      <c r="T2" t="s">
        <v>36</v>
      </c>
      <c r="U2" t="s">
        <v>37</v>
      </c>
      <c r="W2" t="s">
        <v>32</v>
      </c>
      <c r="X2">
        <v>3</v>
      </c>
      <c r="Y2">
        <v>2</v>
      </c>
      <c r="Z2"/>
      <c r="AA2">
        <v>3</v>
      </c>
      <c r="AB2">
        <v>1</v>
      </c>
      <c r="AC2" t="s">
        <v>204</v>
      </c>
      <c r="AD2">
        <v>1</v>
      </c>
      <c r="AE2"/>
      <c r="AF2"/>
      <c r="AG2">
        <v>3</v>
      </c>
      <c r="AH2">
        <v>2</v>
      </c>
      <c r="AI2"/>
      <c r="AJ2">
        <v>9</v>
      </c>
      <c r="AK2"/>
      <c r="AL2"/>
      <c r="AM2">
        <v>54213</v>
      </c>
    </row>
    <row r="3" spans="1:39" x14ac:dyDescent="0.25">
      <c r="A3" s="6" t="s">
        <v>31</v>
      </c>
      <c r="B3" t="s">
        <v>308</v>
      </c>
      <c r="C3"/>
      <c r="D3" s="5">
        <v>30054</v>
      </c>
      <c r="E3">
        <v>1</v>
      </c>
      <c r="F3">
        <v>1</v>
      </c>
      <c r="G3">
        <v>1</v>
      </c>
      <c r="H3">
        <v>2</v>
      </c>
      <c r="I3" s="8">
        <v>30572647867</v>
      </c>
      <c r="J3">
        <v>307346092</v>
      </c>
      <c r="K3" t="s">
        <v>74</v>
      </c>
      <c r="L3" t="s">
        <v>205</v>
      </c>
      <c r="M3">
        <v>11</v>
      </c>
      <c r="N3">
        <v>947550899</v>
      </c>
      <c r="O3"/>
      <c r="P3">
        <v>4088001</v>
      </c>
      <c r="Q3" t="s">
        <v>75</v>
      </c>
      <c r="R3">
        <v>410</v>
      </c>
      <c r="S3" t="s">
        <v>76</v>
      </c>
      <c r="T3" t="s">
        <v>295</v>
      </c>
      <c r="U3" t="s">
        <v>263</v>
      </c>
      <c r="W3" t="s">
        <v>32</v>
      </c>
      <c r="X3">
        <v>3</v>
      </c>
      <c r="Y3">
        <v>3</v>
      </c>
      <c r="Z3"/>
      <c r="AA3"/>
      <c r="AB3">
        <v>1</v>
      </c>
      <c r="AC3" t="s">
        <v>38</v>
      </c>
      <c r="AD3">
        <v>2</v>
      </c>
      <c r="AE3" t="s">
        <v>286</v>
      </c>
      <c r="AF3">
        <v>3</v>
      </c>
      <c r="AG3">
        <v>4</v>
      </c>
      <c r="AH3">
        <v>2</v>
      </c>
      <c r="AI3"/>
      <c r="AJ3">
        <v>1</v>
      </c>
      <c r="AK3"/>
      <c r="AL3"/>
      <c r="AM3">
        <v>54196</v>
      </c>
    </row>
    <row r="4" spans="1:39" x14ac:dyDescent="0.25">
      <c r="A4" s="6" t="s">
        <v>31</v>
      </c>
      <c r="B4" t="s">
        <v>309</v>
      </c>
      <c r="C4"/>
      <c r="D4" s="5">
        <v>33435</v>
      </c>
      <c r="E4">
        <v>2</v>
      </c>
      <c r="F4">
        <v>1</v>
      </c>
      <c r="G4">
        <v>1</v>
      </c>
      <c r="H4">
        <v>2</v>
      </c>
      <c r="I4" s="8">
        <v>31663300895</v>
      </c>
      <c r="J4">
        <v>36376055</v>
      </c>
      <c r="K4" t="s">
        <v>77</v>
      </c>
      <c r="L4" t="s">
        <v>206</v>
      </c>
      <c r="M4">
        <v>11</v>
      </c>
      <c r="N4">
        <v>989188990</v>
      </c>
      <c r="O4"/>
      <c r="P4">
        <v>9606040</v>
      </c>
      <c r="Q4" t="s">
        <v>246</v>
      </c>
      <c r="R4">
        <v>35</v>
      </c>
      <c r="S4" t="s">
        <v>35</v>
      </c>
      <c r="T4" t="s">
        <v>78</v>
      </c>
      <c r="U4" t="s">
        <v>264</v>
      </c>
      <c r="W4" t="s">
        <v>32</v>
      </c>
      <c r="X4">
        <v>4</v>
      </c>
      <c r="Y4">
        <v>3</v>
      </c>
      <c r="Z4"/>
      <c r="AA4"/>
      <c r="AB4">
        <v>3</v>
      </c>
      <c r="AC4" t="s">
        <v>39</v>
      </c>
      <c r="AD4">
        <v>2</v>
      </c>
      <c r="AE4" t="s">
        <v>265</v>
      </c>
      <c r="AF4">
        <v>3</v>
      </c>
      <c r="AG4">
        <v>1</v>
      </c>
      <c r="AH4">
        <v>2</v>
      </c>
      <c r="AI4"/>
      <c r="AJ4">
        <v>1</v>
      </c>
      <c r="AK4"/>
      <c r="AL4"/>
      <c r="AM4">
        <v>54192</v>
      </c>
    </row>
    <row r="5" spans="1:39" x14ac:dyDescent="0.25">
      <c r="A5" s="6" t="s">
        <v>31</v>
      </c>
      <c r="B5" t="s">
        <v>310</v>
      </c>
      <c r="C5" t="s">
        <v>287</v>
      </c>
      <c r="D5" s="5">
        <v>30401</v>
      </c>
      <c r="E5">
        <v>1</v>
      </c>
      <c r="F5">
        <v>2</v>
      </c>
      <c r="G5">
        <v>1</v>
      </c>
      <c r="H5">
        <v>2</v>
      </c>
      <c r="I5" s="8">
        <v>33910961878</v>
      </c>
      <c r="J5">
        <v>335665044</v>
      </c>
      <c r="K5" t="s">
        <v>79</v>
      </c>
      <c r="L5" t="s">
        <v>207</v>
      </c>
      <c r="M5">
        <v>11</v>
      </c>
      <c r="N5">
        <v>946231463</v>
      </c>
      <c r="O5">
        <v>980492829</v>
      </c>
      <c r="P5">
        <v>2563000</v>
      </c>
      <c r="Q5" t="s">
        <v>247</v>
      </c>
      <c r="R5">
        <v>39</v>
      </c>
      <c r="S5" t="s">
        <v>80</v>
      </c>
      <c r="T5" t="s">
        <v>81</v>
      </c>
      <c r="U5" t="s">
        <v>263</v>
      </c>
      <c r="W5" t="s">
        <v>32</v>
      </c>
      <c r="X5">
        <v>4</v>
      </c>
      <c r="Y5">
        <v>3</v>
      </c>
      <c r="Z5"/>
      <c r="AA5"/>
      <c r="AB5">
        <v>2</v>
      </c>
      <c r="AC5" t="s">
        <v>248</v>
      </c>
      <c r="AD5">
        <v>2</v>
      </c>
      <c r="AE5" t="s">
        <v>343</v>
      </c>
      <c r="AF5">
        <v>3</v>
      </c>
      <c r="AG5">
        <v>4</v>
      </c>
      <c r="AH5">
        <v>2</v>
      </c>
      <c r="AI5"/>
      <c r="AJ5">
        <v>7</v>
      </c>
      <c r="AK5"/>
      <c r="AL5"/>
      <c r="AM5">
        <v>54162</v>
      </c>
    </row>
    <row r="6" spans="1:39" x14ac:dyDescent="0.25">
      <c r="A6" s="6" t="s">
        <v>31</v>
      </c>
      <c r="B6" t="s">
        <v>311</v>
      </c>
      <c r="C6" t="s">
        <v>82</v>
      </c>
      <c r="D6" s="5">
        <v>31034</v>
      </c>
      <c r="E6">
        <v>2</v>
      </c>
      <c r="F6">
        <v>1</v>
      </c>
      <c r="G6">
        <v>1</v>
      </c>
      <c r="H6">
        <v>1</v>
      </c>
      <c r="I6" s="8">
        <v>33961419892</v>
      </c>
      <c r="J6">
        <v>416074741</v>
      </c>
      <c r="K6" t="s">
        <v>83</v>
      </c>
      <c r="L6" t="s">
        <v>208</v>
      </c>
      <c r="M6">
        <v>11</v>
      </c>
      <c r="N6">
        <v>938002628</v>
      </c>
      <c r="O6">
        <v>966421450</v>
      </c>
      <c r="P6">
        <v>4141010</v>
      </c>
      <c r="Q6" t="s">
        <v>84</v>
      </c>
      <c r="R6">
        <v>50</v>
      </c>
      <c r="S6" t="s">
        <v>35</v>
      </c>
      <c r="T6" t="s">
        <v>288</v>
      </c>
      <c r="U6" t="s">
        <v>263</v>
      </c>
      <c r="W6" t="s">
        <v>32</v>
      </c>
      <c r="X6">
        <v>3</v>
      </c>
      <c r="Y6">
        <v>2</v>
      </c>
      <c r="Z6"/>
      <c r="AA6">
        <v>3</v>
      </c>
      <c r="AB6">
        <v>1</v>
      </c>
      <c r="AC6" t="s">
        <v>40</v>
      </c>
      <c r="AD6">
        <v>1</v>
      </c>
      <c r="AE6"/>
      <c r="AF6"/>
      <c r="AG6">
        <v>3</v>
      </c>
      <c r="AH6">
        <v>2</v>
      </c>
      <c r="AI6"/>
      <c r="AJ6">
        <v>7</v>
      </c>
      <c r="AK6"/>
      <c r="AL6"/>
      <c r="AM6">
        <v>53970</v>
      </c>
    </row>
    <row r="7" spans="1:39" x14ac:dyDescent="0.25">
      <c r="A7" s="6" t="s">
        <v>31</v>
      </c>
      <c r="B7" t="s">
        <v>312</v>
      </c>
      <c r="C7" t="s">
        <v>85</v>
      </c>
      <c r="D7" s="5">
        <v>32449</v>
      </c>
      <c r="E7">
        <v>2</v>
      </c>
      <c r="F7">
        <v>4</v>
      </c>
      <c r="G7">
        <v>1</v>
      </c>
      <c r="H7">
        <v>1</v>
      </c>
      <c r="I7" s="8">
        <v>36196977873</v>
      </c>
      <c r="J7" s="7">
        <v>391465958</v>
      </c>
      <c r="K7" t="s">
        <v>86</v>
      </c>
      <c r="L7" t="s">
        <v>209</v>
      </c>
      <c r="M7">
        <v>11</v>
      </c>
      <c r="N7">
        <v>987125383</v>
      </c>
      <c r="O7">
        <v>118712538</v>
      </c>
      <c r="P7">
        <v>8380200</v>
      </c>
      <c r="Q7" t="s">
        <v>87</v>
      </c>
      <c r="R7">
        <v>240</v>
      </c>
      <c r="S7"/>
      <c r="T7" t="s">
        <v>88</v>
      </c>
      <c r="U7" t="s">
        <v>263</v>
      </c>
      <c r="W7" t="s">
        <v>32</v>
      </c>
      <c r="X7">
        <v>5</v>
      </c>
      <c r="Y7">
        <v>3</v>
      </c>
      <c r="Z7"/>
      <c r="AA7"/>
      <c r="AB7">
        <v>1</v>
      </c>
      <c r="AC7" t="s">
        <v>41</v>
      </c>
      <c r="AD7">
        <v>2</v>
      </c>
      <c r="AE7" t="s">
        <v>266</v>
      </c>
      <c r="AF7">
        <v>3</v>
      </c>
      <c r="AG7">
        <v>2</v>
      </c>
      <c r="AH7">
        <v>2</v>
      </c>
      <c r="AI7"/>
      <c r="AJ7">
        <v>7</v>
      </c>
      <c r="AK7"/>
      <c r="AL7"/>
      <c r="AM7">
        <v>53968</v>
      </c>
    </row>
    <row r="8" spans="1:39" x14ac:dyDescent="0.25">
      <c r="A8" s="6" t="s">
        <v>31</v>
      </c>
      <c r="B8" t="s">
        <v>313</v>
      </c>
      <c r="C8"/>
      <c r="D8" s="5">
        <v>37156</v>
      </c>
      <c r="E8">
        <v>1</v>
      </c>
      <c r="F8">
        <v>1</v>
      </c>
      <c r="G8">
        <v>1</v>
      </c>
      <c r="H8">
        <v>1</v>
      </c>
      <c r="I8" s="8">
        <v>42930678844</v>
      </c>
      <c r="J8" t="s">
        <v>210</v>
      </c>
      <c r="K8" t="s">
        <v>89</v>
      </c>
      <c r="L8" t="s">
        <v>211</v>
      </c>
      <c r="M8">
        <v>11</v>
      </c>
      <c r="N8">
        <v>949134282</v>
      </c>
      <c r="O8"/>
      <c r="P8">
        <v>5845270</v>
      </c>
      <c r="Q8" t="s">
        <v>90</v>
      </c>
      <c r="R8">
        <v>104</v>
      </c>
      <c r="S8" t="s">
        <v>91</v>
      </c>
      <c r="T8" t="s">
        <v>297</v>
      </c>
      <c r="U8" t="s">
        <v>263</v>
      </c>
      <c r="W8" t="s">
        <v>32</v>
      </c>
      <c r="X8">
        <v>3</v>
      </c>
      <c r="Y8">
        <v>3</v>
      </c>
      <c r="Z8"/>
      <c r="AA8"/>
      <c r="AB8">
        <v>1</v>
      </c>
      <c r="AC8" t="s">
        <v>42</v>
      </c>
      <c r="AD8">
        <v>2</v>
      </c>
      <c r="AE8" t="s">
        <v>43</v>
      </c>
      <c r="AF8">
        <v>3</v>
      </c>
      <c r="AG8">
        <v>3</v>
      </c>
      <c r="AH8">
        <v>2</v>
      </c>
      <c r="AI8"/>
      <c r="AJ8">
        <v>6</v>
      </c>
      <c r="AK8"/>
      <c r="AL8"/>
      <c r="AM8">
        <v>53964</v>
      </c>
    </row>
    <row r="9" spans="1:39" x14ac:dyDescent="0.25">
      <c r="A9" s="6" t="s">
        <v>31</v>
      </c>
      <c r="B9" t="s">
        <v>314</v>
      </c>
      <c r="C9"/>
      <c r="D9" s="5">
        <v>29767</v>
      </c>
      <c r="E9">
        <v>2</v>
      </c>
      <c r="F9">
        <v>1</v>
      </c>
      <c r="G9">
        <v>1</v>
      </c>
      <c r="H9">
        <v>1</v>
      </c>
      <c r="I9" s="8">
        <v>21343851890</v>
      </c>
      <c r="J9">
        <v>342158430</v>
      </c>
      <c r="K9" t="s">
        <v>249</v>
      </c>
      <c r="L9" t="s">
        <v>212</v>
      </c>
      <c r="M9">
        <v>11</v>
      </c>
      <c r="N9">
        <v>964146175</v>
      </c>
      <c r="O9">
        <v>941835016</v>
      </c>
      <c r="P9">
        <v>5844040</v>
      </c>
      <c r="Q9" t="s">
        <v>92</v>
      </c>
      <c r="R9">
        <v>134</v>
      </c>
      <c r="S9" t="s">
        <v>306</v>
      </c>
      <c r="T9" t="s">
        <v>298</v>
      </c>
      <c r="U9" t="s">
        <v>263</v>
      </c>
      <c r="W9" t="s">
        <v>32</v>
      </c>
      <c r="X9">
        <v>3</v>
      </c>
      <c r="Y9">
        <v>3</v>
      </c>
      <c r="Z9"/>
      <c r="AA9"/>
      <c r="AB9">
        <v>1</v>
      </c>
      <c r="AC9" t="s">
        <v>44</v>
      </c>
      <c r="AD9">
        <v>2</v>
      </c>
      <c r="AE9" t="s">
        <v>267</v>
      </c>
      <c r="AF9">
        <v>3</v>
      </c>
      <c r="AG9">
        <v>3</v>
      </c>
      <c r="AH9">
        <v>2</v>
      </c>
      <c r="AI9"/>
      <c r="AJ9">
        <v>6</v>
      </c>
      <c r="AK9"/>
      <c r="AL9"/>
      <c r="AM9">
        <v>53963</v>
      </c>
    </row>
    <row r="10" spans="1:39" x14ac:dyDescent="0.25">
      <c r="A10" s="6" t="s">
        <v>31</v>
      </c>
      <c r="B10" t="s">
        <v>315</v>
      </c>
      <c r="C10"/>
      <c r="D10" s="5">
        <v>38748</v>
      </c>
      <c r="E10">
        <v>2</v>
      </c>
      <c r="F10">
        <v>2</v>
      </c>
      <c r="G10">
        <v>1</v>
      </c>
      <c r="H10">
        <v>3</v>
      </c>
      <c r="I10" s="8">
        <v>51019261838</v>
      </c>
      <c r="J10">
        <v>556256542</v>
      </c>
      <c r="K10" t="s">
        <v>260</v>
      </c>
      <c r="L10" t="s">
        <v>213</v>
      </c>
      <c r="M10">
        <v>11</v>
      </c>
      <c r="N10">
        <v>994814038</v>
      </c>
      <c r="O10"/>
      <c r="P10">
        <v>5835003</v>
      </c>
      <c r="Q10" t="s">
        <v>93</v>
      </c>
      <c r="R10">
        <v>1470</v>
      </c>
      <c r="S10" t="s">
        <v>302</v>
      </c>
      <c r="T10" t="s">
        <v>94</v>
      </c>
      <c r="U10" t="s">
        <v>263</v>
      </c>
      <c r="W10" t="s">
        <v>32</v>
      </c>
      <c r="X10">
        <v>3</v>
      </c>
      <c r="Y10">
        <v>3</v>
      </c>
      <c r="Z10"/>
      <c r="AA10"/>
      <c r="AB10">
        <v>2</v>
      </c>
      <c r="AC10" t="s">
        <v>45</v>
      </c>
      <c r="AD10">
        <v>2</v>
      </c>
      <c r="AE10" t="s">
        <v>289</v>
      </c>
      <c r="AF10">
        <v>1</v>
      </c>
      <c r="AG10">
        <v>2</v>
      </c>
      <c r="AH10">
        <v>2</v>
      </c>
      <c r="AI10"/>
      <c r="AJ10">
        <v>6</v>
      </c>
      <c r="AK10"/>
      <c r="AL10"/>
      <c r="AM10">
        <v>53961</v>
      </c>
    </row>
    <row r="11" spans="1:39" x14ac:dyDescent="0.25">
      <c r="A11" s="6" t="s">
        <v>31</v>
      </c>
      <c r="B11" t="s">
        <v>95</v>
      </c>
      <c r="C11"/>
      <c r="D11" s="5">
        <v>30813</v>
      </c>
      <c r="E11">
        <v>2</v>
      </c>
      <c r="F11">
        <v>2</v>
      </c>
      <c r="G11">
        <v>1</v>
      </c>
      <c r="H11">
        <v>1</v>
      </c>
      <c r="I11" s="8">
        <v>34527259873</v>
      </c>
      <c r="J11">
        <v>423031223</v>
      </c>
      <c r="K11" t="s">
        <v>96</v>
      </c>
      <c r="L11" t="s">
        <v>214</v>
      </c>
      <c r="M11">
        <v>11</v>
      </c>
      <c r="N11">
        <v>952101664</v>
      </c>
      <c r="O11"/>
      <c r="P11">
        <v>4865160</v>
      </c>
      <c r="Q11" t="s">
        <v>97</v>
      </c>
      <c r="R11">
        <v>38</v>
      </c>
      <c r="S11" t="s">
        <v>98</v>
      </c>
      <c r="T11" t="s">
        <v>268</v>
      </c>
      <c r="U11" t="s">
        <v>263</v>
      </c>
      <c r="W11" t="s">
        <v>32</v>
      </c>
      <c r="X11">
        <v>3</v>
      </c>
      <c r="Y11">
        <v>2</v>
      </c>
      <c r="Z11"/>
      <c r="AA11">
        <v>3</v>
      </c>
      <c r="AB11">
        <v>1</v>
      </c>
      <c r="AC11" t="s">
        <v>46</v>
      </c>
      <c r="AD11">
        <v>1</v>
      </c>
      <c r="AE11"/>
      <c r="AF11"/>
      <c r="AG11">
        <v>3</v>
      </c>
      <c r="AH11">
        <v>2</v>
      </c>
      <c r="AI11"/>
      <c r="AJ11">
        <v>8</v>
      </c>
      <c r="AK11"/>
      <c r="AL11"/>
      <c r="AM11">
        <v>53960</v>
      </c>
    </row>
    <row r="12" spans="1:39" x14ac:dyDescent="0.25">
      <c r="A12" s="6" t="s">
        <v>31</v>
      </c>
      <c r="B12" t="s">
        <v>316</v>
      </c>
      <c r="C12"/>
      <c r="D12" s="5">
        <v>29196</v>
      </c>
      <c r="E12">
        <v>2</v>
      </c>
      <c r="F12">
        <v>3</v>
      </c>
      <c r="G12">
        <v>1</v>
      </c>
      <c r="H12">
        <v>1</v>
      </c>
      <c r="I12" s="8">
        <v>29937802806</v>
      </c>
      <c r="J12">
        <v>256700485</v>
      </c>
      <c r="K12" t="s">
        <v>99</v>
      </c>
      <c r="L12" t="s">
        <v>215</v>
      </c>
      <c r="M12">
        <v>11</v>
      </c>
      <c r="N12">
        <v>974794911</v>
      </c>
      <c r="O12"/>
      <c r="P12">
        <v>3084030</v>
      </c>
      <c r="Q12" t="s">
        <v>100</v>
      </c>
      <c r="R12">
        <v>160</v>
      </c>
      <c r="S12" t="s">
        <v>101</v>
      </c>
      <c r="T12" t="s">
        <v>250</v>
      </c>
      <c r="U12" t="s">
        <v>263</v>
      </c>
      <c r="W12" t="s">
        <v>32</v>
      </c>
      <c r="X12">
        <v>1</v>
      </c>
      <c r="Y12">
        <v>3</v>
      </c>
      <c r="Z12"/>
      <c r="AA12"/>
      <c r="AB12">
        <v>1</v>
      </c>
      <c r="AC12" t="s">
        <v>47</v>
      </c>
      <c r="AD12">
        <v>2</v>
      </c>
      <c r="AE12" t="s">
        <v>48</v>
      </c>
      <c r="AF12">
        <v>3</v>
      </c>
      <c r="AG12">
        <v>2</v>
      </c>
      <c r="AH12">
        <v>2</v>
      </c>
      <c r="AI12"/>
      <c r="AJ12">
        <v>6</v>
      </c>
      <c r="AK12"/>
      <c r="AL12"/>
      <c r="AM12">
        <v>53959</v>
      </c>
    </row>
    <row r="13" spans="1:39" x14ac:dyDescent="0.25">
      <c r="A13" s="6" t="s">
        <v>31</v>
      </c>
      <c r="B13" t="s">
        <v>317</v>
      </c>
      <c r="C13"/>
      <c r="D13" s="5">
        <v>38673</v>
      </c>
      <c r="E13">
        <v>1</v>
      </c>
      <c r="F13">
        <v>2</v>
      </c>
      <c r="G13">
        <v>1</v>
      </c>
      <c r="H13">
        <v>2</v>
      </c>
      <c r="I13" s="8">
        <v>54858197883</v>
      </c>
      <c r="J13">
        <v>522358615</v>
      </c>
      <c r="K13" t="s">
        <v>102</v>
      </c>
      <c r="L13" t="s">
        <v>216</v>
      </c>
      <c r="M13">
        <v>11</v>
      </c>
      <c r="N13">
        <v>981510787</v>
      </c>
      <c r="O13"/>
      <c r="P13">
        <v>2252160</v>
      </c>
      <c r="Q13" t="s">
        <v>296</v>
      </c>
      <c r="R13">
        <v>152</v>
      </c>
      <c r="S13" t="s">
        <v>103</v>
      </c>
      <c r="T13" t="s">
        <v>104</v>
      </c>
      <c r="U13" t="s">
        <v>263</v>
      </c>
      <c r="W13" t="s">
        <v>32</v>
      </c>
      <c r="X13">
        <v>2</v>
      </c>
      <c r="Y13">
        <v>3</v>
      </c>
      <c r="Z13"/>
      <c r="AA13"/>
      <c r="AB13">
        <v>2</v>
      </c>
      <c r="AC13" t="s">
        <v>49</v>
      </c>
      <c r="AD13">
        <v>2</v>
      </c>
      <c r="AE13" t="s">
        <v>289</v>
      </c>
      <c r="AF13">
        <v>3</v>
      </c>
      <c r="AG13">
        <v>4</v>
      </c>
      <c r="AH13">
        <v>2</v>
      </c>
      <c r="AI13"/>
      <c r="AJ13">
        <v>6</v>
      </c>
      <c r="AK13"/>
      <c r="AL13"/>
      <c r="AM13">
        <v>53957</v>
      </c>
    </row>
    <row r="14" spans="1:39" x14ac:dyDescent="0.25">
      <c r="A14" s="6" t="s">
        <v>31</v>
      </c>
      <c r="B14" t="s">
        <v>318</v>
      </c>
      <c r="C14"/>
      <c r="D14" s="5">
        <v>37022</v>
      </c>
      <c r="E14">
        <v>2</v>
      </c>
      <c r="F14">
        <v>1</v>
      </c>
      <c r="G14">
        <v>1</v>
      </c>
      <c r="H14">
        <v>6</v>
      </c>
      <c r="I14" s="8">
        <v>44307041801</v>
      </c>
      <c r="J14">
        <v>585937183</v>
      </c>
      <c r="K14" t="s">
        <v>105</v>
      </c>
      <c r="L14" t="s">
        <v>217</v>
      </c>
      <c r="M14">
        <v>11</v>
      </c>
      <c r="N14">
        <v>969081228</v>
      </c>
      <c r="O14"/>
      <c r="P14">
        <v>4252000</v>
      </c>
      <c r="Q14" t="s">
        <v>290</v>
      </c>
      <c r="R14">
        <v>620</v>
      </c>
      <c r="S14"/>
      <c r="T14" t="s">
        <v>269</v>
      </c>
      <c r="U14" t="s">
        <v>263</v>
      </c>
      <c r="W14" t="s">
        <v>32</v>
      </c>
      <c r="X14">
        <v>3</v>
      </c>
      <c r="Y14">
        <v>3</v>
      </c>
      <c r="Z14"/>
      <c r="AA14"/>
      <c r="AB14">
        <v>2</v>
      </c>
      <c r="AC14" t="s">
        <v>50</v>
      </c>
      <c r="AD14">
        <v>1</v>
      </c>
      <c r="AE14" t="s">
        <v>343</v>
      </c>
      <c r="AF14">
        <v>3</v>
      </c>
      <c r="AG14">
        <v>4</v>
      </c>
      <c r="AH14">
        <v>2</v>
      </c>
      <c r="AI14"/>
      <c r="AJ14">
        <v>7</v>
      </c>
      <c r="AK14"/>
      <c r="AL14"/>
      <c r="AM14">
        <v>53956</v>
      </c>
    </row>
    <row r="15" spans="1:39" x14ac:dyDescent="0.25">
      <c r="A15" s="6" t="s">
        <v>31</v>
      </c>
      <c r="B15" t="s">
        <v>319</v>
      </c>
      <c r="C15"/>
      <c r="D15" s="5">
        <v>32073</v>
      </c>
      <c r="E15">
        <v>1</v>
      </c>
      <c r="F15">
        <v>2</v>
      </c>
      <c r="G15">
        <v>1</v>
      </c>
      <c r="H15">
        <v>1</v>
      </c>
      <c r="I15" s="8">
        <v>37419505802</v>
      </c>
      <c r="J15">
        <v>378022222</v>
      </c>
      <c r="K15" t="s">
        <v>106</v>
      </c>
      <c r="L15" t="s">
        <v>218</v>
      </c>
      <c r="M15">
        <v>11</v>
      </c>
      <c r="N15">
        <v>981044097</v>
      </c>
      <c r="O15"/>
      <c r="P15">
        <v>2435061</v>
      </c>
      <c r="Q15" t="s">
        <v>107</v>
      </c>
      <c r="R15">
        <v>700</v>
      </c>
      <c r="S15" t="s">
        <v>108</v>
      </c>
      <c r="T15" t="s">
        <v>109</v>
      </c>
      <c r="U15" t="s">
        <v>263</v>
      </c>
      <c r="W15" t="s">
        <v>32</v>
      </c>
      <c r="X15">
        <v>3</v>
      </c>
      <c r="Y15">
        <v>3</v>
      </c>
      <c r="Z15"/>
      <c r="AA15"/>
      <c r="AB15">
        <v>1</v>
      </c>
      <c r="AC15" t="s">
        <v>51</v>
      </c>
      <c r="AD15">
        <v>2</v>
      </c>
      <c r="AE15" t="s">
        <v>52</v>
      </c>
      <c r="AF15">
        <v>3</v>
      </c>
      <c r="AG15">
        <v>4</v>
      </c>
      <c r="AH15">
        <v>2</v>
      </c>
      <c r="AI15"/>
      <c r="AJ15">
        <v>6</v>
      </c>
      <c r="AK15"/>
      <c r="AL15"/>
      <c r="AM15">
        <v>53955</v>
      </c>
    </row>
    <row r="16" spans="1:39" x14ac:dyDescent="0.25">
      <c r="A16" s="6" t="s">
        <v>31</v>
      </c>
      <c r="B16" t="s">
        <v>320</v>
      </c>
      <c r="C16"/>
      <c r="D16" s="5">
        <v>32283</v>
      </c>
      <c r="E16">
        <v>2</v>
      </c>
      <c r="F16">
        <v>2</v>
      </c>
      <c r="G16">
        <v>1</v>
      </c>
      <c r="H16">
        <v>1</v>
      </c>
      <c r="I16" s="8">
        <v>36861277843</v>
      </c>
      <c r="J16">
        <v>343670896</v>
      </c>
      <c r="K16" t="s">
        <v>299</v>
      </c>
      <c r="L16" t="s">
        <v>219</v>
      </c>
      <c r="M16">
        <v>11</v>
      </c>
      <c r="N16">
        <v>964011544</v>
      </c>
      <c r="O16"/>
      <c r="P16">
        <v>4159100</v>
      </c>
      <c r="Q16" t="s">
        <v>110</v>
      </c>
      <c r="R16">
        <v>110</v>
      </c>
      <c r="S16"/>
      <c r="T16" t="s">
        <v>258</v>
      </c>
      <c r="U16" t="s">
        <v>263</v>
      </c>
      <c r="W16" t="s">
        <v>32</v>
      </c>
      <c r="X16">
        <v>4</v>
      </c>
      <c r="Y16">
        <v>3</v>
      </c>
      <c r="Z16"/>
      <c r="AA16"/>
      <c r="AB16">
        <v>2</v>
      </c>
      <c r="AC16" t="s">
        <v>47</v>
      </c>
      <c r="AD16">
        <v>2</v>
      </c>
      <c r="AE16" t="s">
        <v>261</v>
      </c>
      <c r="AF16">
        <v>3</v>
      </c>
      <c r="AG16">
        <v>4</v>
      </c>
      <c r="AH16">
        <v>2</v>
      </c>
      <c r="AI16"/>
      <c r="AJ16">
        <v>6</v>
      </c>
      <c r="AK16"/>
      <c r="AL16"/>
      <c r="AM16">
        <v>53954</v>
      </c>
    </row>
    <row r="17" spans="1:39" x14ac:dyDescent="0.25">
      <c r="A17" s="6" t="s">
        <v>31</v>
      </c>
      <c r="B17" t="s">
        <v>321</v>
      </c>
      <c r="C17" t="s">
        <v>111</v>
      </c>
      <c r="D17" s="5">
        <v>29664</v>
      </c>
      <c r="E17">
        <v>1</v>
      </c>
      <c r="F17">
        <v>2</v>
      </c>
      <c r="G17">
        <v>1</v>
      </c>
      <c r="H17">
        <v>1</v>
      </c>
      <c r="I17" s="8">
        <v>22159900826</v>
      </c>
      <c r="J17">
        <v>297210087</v>
      </c>
      <c r="K17" t="s">
        <v>112</v>
      </c>
      <c r="L17" t="s">
        <v>220</v>
      </c>
      <c r="M17">
        <v>11</v>
      </c>
      <c r="N17">
        <v>962245232</v>
      </c>
      <c r="O17"/>
      <c r="P17">
        <v>9852040</v>
      </c>
      <c r="Q17" t="s">
        <v>113</v>
      </c>
      <c r="R17">
        <v>955</v>
      </c>
      <c r="S17" t="s">
        <v>114</v>
      </c>
      <c r="T17" t="s">
        <v>115</v>
      </c>
      <c r="U17" t="s">
        <v>264</v>
      </c>
      <c r="W17" t="s">
        <v>32</v>
      </c>
      <c r="X17">
        <v>4</v>
      </c>
      <c r="Y17">
        <v>2</v>
      </c>
      <c r="Z17"/>
      <c r="AA17">
        <v>3</v>
      </c>
      <c r="AB17">
        <v>1</v>
      </c>
      <c r="AC17" t="s">
        <v>53</v>
      </c>
      <c r="AD17">
        <v>1</v>
      </c>
      <c r="AE17"/>
      <c r="AF17"/>
      <c r="AG17">
        <v>2</v>
      </c>
      <c r="AH17">
        <v>2</v>
      </c>
      <c r="AI17"/>
      <c r="AJ17">
        <v>6</v>
      </c>
      <c r="AK17"/>
      <c r="AL17"/>
      <c r="AM17">
        <v>53953</v>
      </c>
    </row>
    <row r="18" spans="1:39" x14ac:dyDescent="0.25">
      <c r="A18" s="6" t="s">
        <v>31</v>
      </c>
      <c r="B18" t="s">
        <v>116</v>
      </c>
      <c r="C18"/>
      <c r="D18" s="5">
        <v>32295</v>
      </c>
      <c r="E18">
        <v>2</v>
      </c>
      <c r="F18">
        <v>2</v>
      </c>
      <c r="G18">
        <v>1</v>
      </c>
      <c r="H18">
        <v>3</v>
      </c>
      <c r="I18" s="8">
        <v>13076181700</v>
      </c>
      <c r="J18">
        <v>646699866</v>
      </c>
      <c r="K18" t="s">
        <v>117</v>
      </c>
      <c r="L18" t="s">
        <v>221</v>
      </c>
      <c r="M18">
        <v>11</v>
      </c>
      <c r="N18">
        <v>997939293</v>
      </c>
      <c r="O18"/>
      <c r="P18">
        <v>8579030</v>
      </c>
      <c r="Q18" t="s">
        <v>118</v>
      </c>
      <c r="R18">
        <v>811</v>
      </c>
      <c r="S18" t="s">
        <v>119</v>
      </c>
      <c r="T18" t="s">
        <v>120</v>
      </c>
      <c r="U18" t="s">
        <v>121</v>
      </c>
      <c r="W18" t="s">
        <v>32</v>
      </c>
      <c r="X18">
        <v>2</v>
      </c>
      <c r="Y18">
        <v>3</v>
      </c>
      <c r="Z18"/>
      <c r="AA18"/>
      <c r="AB18">
        <v>2</v>
      </c>
      <c r="AC18" t="s">
        <v>54</v>
      </c>
      <c r="AD18">
        <v>2</v>
      </c>
      <c r="AE18" t="s">
        <v>270</v>
      </c>
      <c r="AF18">
        <v>3</v>
      </c>
      <c r="AG18">
        <v>2</v>
      </c>
      <c r="AH18">
        <v>2</v>
      </c>
      <c r="AI18"/>
      <c r="AJ18">
        <v>6</v>
      </c>
      <c r="AK18"/>
      <c r="AL18"/>
      <c r="AM18">
        <v>53952</v>
      </c>
    </row>
    <row r="19" spans="1:39" x14ac:dyDescent="0.25">
      <c r="A19" s="6" t="s">
        <v>31</v>
      </c>
      <c r="B19" t="s">
        <v>322</v>
      </c>
      <c r="C19"/>
      <c r="D19" s="5">
        <v>32217</v>
      </c>
      <c r="E19">
        <v>1</v>
      </c>
      <c r="F19">
        <v>2</v>
      </c>
      <c r="G19">
        <v>1</v>
      </c>
      <c r="H19">
        <v>1</v>
      </c>
      <c r="I19" s="8">
        <v>37366620840</v>
      </c>
      <c r="J19">
        <v>412521283</v>
      </c>
      <c r="K19" t="s">
        <v>122</v>
      </c>
      <c r="L19" t="s">
        <v>222</v>
      </c>
      <c r="M19">
        <v>11</v>
      </c>
      <c r="N19">
        <v>995751719</v>
      </c>
      <c r="O19">
        <v>969334508</v>
      </c>
      <c r="P19">
        <v>9980720</v>
      </c>
      <c r="Q19" t="s">
        <v>123</v>
      </c>
      <c r="R19">
        <v>141</v>
      </c>
      <c r="S19"/>
      <c r="T19" t="s">
        <v>124</v>
      </c>
      <c r="U19" t="s">
        <v>125</v>
      </c>
      <c r="W19" t="s">
        <v>32</v>
      </c>
      <c r="X19">
        <v>6</v>
      </c>
      <c r="Y19">
        <v>3</v>
      </c>
      <c r="Z19"/>
      <c r="AA19"/>
      <c r="AB19">
        <v>1</v>
      </c>
      <c r="AC19" t="s">
        <v>55</v>
      </c>
      <c r="AD19">
        <v>2</v>
      </c>
      <c r="AE19" t="s">
        <v>56</v>
      </c>
      <c r="AF19">
        <v>3</v>
      </c>
      <c r="AG19">
        <v>1</v>
      </c>
      <c r="AH19">
        <v>2</v>
      </c>
      <c r="AI19"/>
      <c r="AJ19">
        <v>4</v>
      </c>
      <c r="AK19"/>
      <c r="AL19"/>
      <c r="AM19">
        <v>53951</v>
      </c>
    </row>
    <row r="20" spans="1:39" x14ac:dyDescent="0.25">
      <c r="A20" s="6" t="s">
        <v>31</v>
      </c>
      <c r="B20" t="s">
        <v>323</v>
      </c>
      <c r="C20"/>
      <c r="D20" s="5">
        <v>38153</v>
      </c>
      <c r="E20">
        <v>2</v>
      </c>
      <c r="F20">
        <v>3</v>
      </c>
      <c r="G20">
        <v>1</v>
      </c>
      <c r="H20">
        <v>3</v>
      </c>
      <c r="I20" s="8">
        <v>51140451804</v>
      </c>
      <c r="J20">
        <v>599573089</v>
      </c>
      <c r="K20" t="s">
        <v>126</v>
      </c>
      <c r="L20" t="s">
        <v>223</v>
      </c>
      <c r="M20">
        <v>11</v>
      </c>
      <c r="N20">
        <v>930018727</v>
      </c>
      <c r="O20"/>
      <c r="P20">
        <v>7864000</v>
      </c>
      <c r="Q20" t="s">
        <v>127</v>
      </c>
      <c r="R20">
        <v>197</v>
      </c>
      <c r="S20" t="s">
        <v>128</v>
      </c>
      <c r="T20" t="s">
        <v>129</v>
      </c>
      <c r="U20" t="s">
        <v>130</v>
      </c>
      <c r="W20" t="s">
        <v>32</v>
      </c>
      <c r="X20">
        <v>4</v>
      </c>
      <c r="Y20">
        <v>4</v>
      </c>
      <c r="Z20"/>
      <c r="AA20"/>
      <c r="AB20">
        <v>1</v>
      </c>
      <c r="AC20" t="s">
        <v>57</v>
      </c>
      <c r="AD20">
        <v>1</v>
      </c>
      <c r="AE20"/>
      <c r="AF20"/>
      <c r="AG20">
        <v>2</v>
      </c>
      <c r="AH20">
        <v>2</v>
      </c>
      <c r="AI20"/>
      <c r="AJ20">
        <v>8</v>
      </c>
      <c r="AK20"/>
      <c r="AL20"/>
      <c r="AM20">
        <v>53950</v>
      </c>
    </row>
    <row r="21" spans="1:39" x14ac:dyDescent="0.25">
      <c r="A21" s="6" t="s">
        <v>31</v>
      </c>
      <c r="B21" t="s">
        <v>324</v>
      </c>
      <c r="C21"/>
      <c r="D21" s="5">
        <v>32604</v>
      </c>
      <c r="E21">
        <v>2</v>
      </c>
      <c r="F21">
        <v>1</v>
      </c>
      <c r="G21">
        <v>1</v>
      </c>
      <c r="H21">
        <v>1</v>
      </c>
      <c r="I21" s="8">
        <v>33082280846</v>
      </c>
      <c r="J21">
        <v>415471060</v>
      </c>
      <c r="K21" t="s">
        <v>131</v>
      </c>
      <c r="L21" t="s">
        <v>224</v>
      </c>
      <c r="M21">
        <v>11</v>
      </c>
      <c r="N21">
        <v>953547525</v>
      </c>
      <c r="O21"/>
      <c r="P21">
        <v>7262010</v>
      </c>
      <c r="Q21" t="s">
        <v>132</v>
      </c>
      <c r="R21">
        <v>263</v>
      </c>
      <c r="S21"/>
      <c r="T21" t="s">
        <v>133</v>
      </c>
      <c r="U21" t="s">
        <v>134</v>
      </c>
      <c r="W21" t="s">
        <v>32</v>
      </c>
      <c r="X21">
        <v>2</v>
      </c>
      <c r="Y21">
        <v>3</v>
      </c>
      <c r="Z21"/>
      <c r="AA21"/>
      <c r="AB21">
        <v>2</v>
      </c>
      <c r="AC21" t="s">
        <v>47</v>
      </c>
      <c r="AD21">
        <v>2</v>
      </c>
      <c r="AE21" t="s">
        <v>58</v>
      </c>
      <c r="AF21">
        <v>3</v>
      </c>
      <c r="AG21">
        <v>2</v>
      </c>
      <c r="AH21">
        <v>2</v>
      </c>
      <c r="AI21"/>
      <c r="AJ21">
        <v>6</v>
      </c>
      <c r="AK21"/>
      <c r="AL21"/>
      <c r="AM21">
        <v>53949</v>
      </c>
    </row>
    <row r="22" spans="1:39" x14ac:dyDescent="0.25">
      <c r="A22" s="6" t="s">
        <v>31</v>
      </c>
      <c r="B22" t="s">
        <v>325</v>
      </c>
      <c r="C22"/>
      <c r="D22" s="5">
        <v>37014</v>
      </c>
      <c r="E22">
        <v>1</v>
      </c>
      <c r="F22">
        <v>2</v>
      </c>
      <c r="G22">
        <v>1</v>
      </c>
      <c r="H22">
        <v>6</v>
      </c>
      <c r="I22" s="8">
        <v>44475100810</v>
      </c>
      <c r="J22">
        <v>549957194</v>
      </c>
      <c r="K22" t="s">
        <v>135</v>
      </c>
      <c r="L22" t="s">
        <v>225</v>
      </c>
      <c r="M22">
        <v>11</v>
      </c>
      <c r="N22">
        <v>966225184</v>
      </c>
      <c r="O22"/>
      <c r="P22">
        <v>4324190</v>
      </c>
      <c r="Q22" t="s">
        <v>291</v>
      </c>
      <c r="R22">
        <v>96</v>
      </c>
      <c r="S22" t="s">
        <v>136</v>
      </c>
      <c r="T22" t="s">
        <v>137</v>
      </c>
      <c r="U22" t="s">
        <v>263</v>
      </c>
      <c r="W22" t="s">
        <v>32</v>
      </c>
      <c r="X22">
        <v>4</v>
      </c>
      <c r="Y22">
        <v>3</v>
      </c>
      <c r="Z22"/>
      <c r="AA22"/>
      <c r="AB22">
        <v>2</v>
      </c>
      <c r="AC22" t="s">
        <v>271</v>
      </c>
      <c r="AD22">
        <v>1</v>
      </c>
      <c r="AE22" t="s">
        <v>259</v>
      </c>
      <c r="AF22">
        <v>1</v>
      </c>
      <c r="AG22">
        <v>2</v>
      </c>
      <c r="AH22">
        <v>2</v>
      </c>
      <c r="AI22"/>
      <c r="AJ22">
        <v>6</v>
      </c>
      <c r="AK22"/>
      <c r="AL22"/>
      <c r="AM22">
        <v>53948</v>
      </c>
    </row>
    <row r="23" spans="1:39" x14ac:dyDescent="0.25">
      <c r="A23" s="6" t="s">
        <v>31</v>
      </c>
      <c r="B23" t="s">
        <v>326</v>
      </c>
      <c r="C23"/>
      <c r="D23" s="5">
        <v>34426</v>
      </c>
      <c r="E23">
        <v>1</v>
      </c>
      <c r="F23">
        <v>2</v>
      </c>
      <c r="G23">
        <v>1</v>
      </c>
      <c r="H23">
        <v>2</v>
      </c>
      <c r="I23" s="8">
        <v>40744579899</v>
      </c>
      <c r="J23">
        <v>435108256</v>
      </c>
      <c r="K23" t="s">
        <v>138</v>
      </c>
      <c r="L23" t="s">
        <v>226</v>
      </c>
      <c r="M23">
        <v>11</v>
      </c>
      <c r="N23">
        <v>947377342</v>
      </c>
      <c r="O23"/>
      <c r="P23">
        <v>6655170</v>
      </c>
      <c r="Q23" t="s">
        <v>139</v>
      </c>
      <c r="R23">
        <v>37</v>
      </c>
      <c r="S23" t="s">
        <v>128</v>
      </c>
      <c r="T23" t="s">
        <v>140</v>
      </c>
      <c r="U23" t="s">
        <v>141</v>
      </c>
      <c r="W23" t="s">
        <v>32</v>
      </c>
      <c r="X23">
        <v>2</v>
      </c>
      <c r="Y23">
        <v>3</v>
      </c>
      <c r="Z23"/>
      <c r="AA23"/>
      <c r="AB23">
        <v>2</v>
      </c>
      <c r="AC23" t="s">
        <v>49</v>
      </c>
      <c r="AD23">
        <v>2</v>
      </c>
      <c r="AE23" t="s">
        <v>265</v>
      </c>
      <c r="AF23">
        <v>3</v>
      </c>
      <c r="AG23">
        <v>3</v>
      </c>
      <c r="AH23">
        <v>2</v>
      </c>
      <c r="AI23"/>
      <c r="AJ23">
        <v>6</v>
      </c>
      <c r="AK23"/>
      <c r="AL23"/>
      <c r="AM23">
        <v>53947</v>
      </c>
    </row>
    <row r="24" spans="1:39" x14ac:dyDescent="0.25">
      <c r="A24" s="6" t="s">
        <v>31</v>
      </c>
      <c r="B24" t="s">
        <v>327</v>
      </c>
      <c r="C24"/>
      <c r="D24" s="5">
        <v>34434</v>
      </c>
      <c r="E24">
        <v>2</v>
      </c>
      <c r="F24">
        <v>1</v>
      </c>
      <c r="G24">
        <v>1</v>
      </c>
      <c r="H24">
        <v>1</v>
      </c>
      <c r="I24" s="8">
        <v>44210278807</v>
      </c>
      <c r="J24">
        <v>384277627</v>
      </c>
      <c r="K24" t="s">
        <v>272</v>
      </c>
      <c r="L24" t="s">
        <v>227</v>
      </c>
      <c r="M24">
        <v>11</v>
      </c>
      <c r="N24">
        <v>991999645</v>
      </c>
      <c r="O24">
        <v>119919996</v>
      </c>
      <c r="P24">
        <v>5639090</v>
      </c>
      <c r="Q24" t="s">
        <v>142</v>
      </c>
      <c r="R24">
        <v>3</v>
      </c>
      <c r="S24" t="s">
        <v>143</v>
      </c>
      <c r="T24" t="s">
        <v>273</v>
      </c>
      <c r="U24" t="s">
        <v>263</v>
      </c>
      <c r="W24" t="s">
        <v>32</v>
      </c>
      <c r="X24">
        <v>1</v>
      </c>
      <c r="Y24">
        <v>3</v>
      </c>
      <c r="Z24"/>
      <c r="AA24"/>
      <c r="AB24">
        <v>2</v>
      </c>
      <c r="AC24" t="s">
        <v>59</v>
      </c>
      <c r="AD24">
        <v>2</v>
      </c>
      <c r="AE24" t="s">
        <v>274</v>
      </c>
      <c r="AF24">
        <v>2</v>
      </c>
      <c r="AG24">
        <v>2</v>
      </c>
      <c r="AH24">
        <v>1</v>
      </c>
      <c r="AI24" t="s">
        <v>275</v>
      </c>
      <c r="AJ24">
        <v>1</v>
      </c>
      <c r="AK24"/>
      <c r="AL24"/>
      <c r="AM24">
        <v>53946</v>
      </c>
    </row>
    <row r="25" spans="1:39" x14ac:dyDescent="0.25">
      <c r="A25" s="6" t="s">
        <v>31</v>
      </c>
      <c r="B25" t="s">
        <v>328</v>
      </c>
      <c r="C25"/>
      <c r="D25" s="5">
        <v>37046</v>
      </c>
      <c r="E25">
        <v>1</v>
      </c>
      <c r="F25">
        <v>1</v>
      </c>
      <c r="G25">
        <v>1</v>
      </c>
      <c r="H25">
        <v>3</v>
      </c>
      <c r="I25" s="8">
        <v>50335796818</v>
      </c>
      <c r="J25">
        <v>506040288</v>
      </c>
      <c r="K25" t="s">
        <v>144</v>
      </c>
      <c r="L25" t="s">
        <v>228</v>
      </c>
      <c r="M25">
        <v>11</v>
      </c>
      <c r="N25">
        <v>999637640</v>
      </c>
      <c r="O25"/>
      <c r="P25">
        <v>3542060</v>
      </c>
      <c r="Q25" t="s">
        <v>292</v>
      </c>
      <c r="R25">
        <v>642</v>
      </c>
      <c r="S25" t="s">
        <v>145</v>
      </c>
      <c r="T25" t="s">
        <v>146</v>
      </c>
      <c r="U25" t="s">
        <v>263</v>
      </c>
      <c r="W25" t="s">
        <v>32</v>
      </c>
      <c r="X25">
        <v>2</v>
      </c>
      <c r="Y25">
        <v>3</v>
      </c>
      <c r="Z25"/>
      <c r="AA25"/>
      <c r="AB25">
        <v>1</v>
      </c>
      <c r="AC25" t="s">
        <v>60</v>
      </c>
      <c r="AD25">
        <v>2</v>
      </c>
      <c r="AE25" t="s">
        <v>276</v>
      </c>
      <c r="AF25">
        <v>1</v>
      </c>
      <c r="AG25">
        <v>2</v>
      </c>
      <c r="AH25">
        <v>2</v>
      </c>
      <c r="AI25"/>
      <c r="AJ25">
        <v>11</v>
      </c>
      <c r="AK25"/>
      <c r="AL25"/>
      <c r="AM25">
        <v>53945</v>
      </c>
    </row>
    <row r="26" spans="1:39" x14ac:dyDescent="0.25">
      <c r="A26" s="6" t="s">
        <v>31</v>
      </c>
      <c r="B26" t="s">
        <v>329</v>
      </c>
      <c r="C26"/>
      <c r="D26" s="5">
        <v>35266</v>
      </c>
      <c r="E26">
        <v>1</v>
      </c>
      <c r="F26">
        <v>2</v>
      </c>
      <c r="G26">
        <v>1</v>
      </c>
      <c r="H26">
        <v>6</v>
      </c>
      <c r="I26" s="8">
        <v>43445301875</v>
      </c>
      <c r="J26">
        <v>458225733</v>
      </c>
      <c r="K26" t="s">
        <v>147</v>
      </c>
      <c r="L26" t="s">
        <v>229</v>
      </c>
      <c r="M26">
        <v>11</v>
      </c>
      <c r="N26">
        <v>995487588</v>
      </c>
      <c r="O26"/>
      <c r="P26">
        <v>6694170</v>
      </c>
      <c r="Q26" t="s">
        <v>148</v>
      </c>
      <c r="R26">
        <v>501</v>
      </c>
      <c r="S26" t="s">
        <v>303</v>
      </c>
      <c r="T26" t="s">
        <v>149</v>
      </c>
      <c r="U26" t="s">
        <v>141</v>
      </c>
      <c r="W26" t="s">
        <v>32</v>
      </c>
      <c r="X26">
        <v>3</v>
      </c>
      <c r="Y26">
        <v>3</v>
      </c>
      <c r="Z26"/>
      <c r="AA26"/>
      <c r="AB26">
        <v>1</v>
      </c>
      <c r="AC26" t="s">
        <v>201</v>
      </c>
      <c r="AD26">
        <v>2</v>
      </c>
      <c r="AE26" t="s">
        <v>289</v>
      </c>
      <c r="AF26">
        <v>2</v>
      </c>
      <c r="AG26">
        <v>5</v>
      </c>
      <c r="AH26">
        <v>2</v>
      </c>
      <c r="AI26"/>
      <c r="AJ26">
        <v>6</v>
      </c>
      <c r="AK26"/>
      <c r="AL26"/>
      <c r="AM26">
        <v>53944</v>
      </c>
    </row>
    <row r="27" spans="1:39" x14ac:dyDescent="0.25">
      <c r="A27" s="6" t="s">
        <v>31</v>
      </c>
      <c r="B27" t="s">
        <v>330</v>
      </c>
      <c r="C27"/>
      <c r="D27" s="5">
        <v>37157</v>
      </c>
      <c r="E27">
        <v>1</v>
      </c>
      <c r="F27">
        <v>2</v>
      </c>
      <c r="G27">
        <v>1</v>
      </c>
      <c r="H27">
        <v>1</v>
      </c>
      <c r="I27" s="8">
        <v>43792407892</v>
      </c>
      <c r="J27">
        <v>528550470</v>
      </c>
      <c r="K27" t="s">
        <v>150</v>
      </c>
      <c r="L27" t="s">
        <v>230</v>
      </c>
      <c r="M27">
        <v>11</v>
      </c>
      <c r="N27">
        <v>993461889</v>
      </c>
      <c r="O27"/>
      <c r="P27">
        <v>7988060</v>
      </c>
      <c r="Q27" t="s">
        <v>202</v>
      </c>
      <c r="R27">
        <v>324</v>
      </c>
      <c r="S27" t="s">
        <v>128</v>
      </c>
      <c r="T27" t="s">
        <v>151</v>
      </c>
      <c r="U27" t="s">
        <v>152</v>
      </c>
      <c r="W27" t="s">
        <v>32</v>
      </c>
      <c r="X27">
        <v>4</v>
      </c>
      <c r="Y27">
        <v>3</v>
      </c>
      <c r="Z27"/>
      <c r="AA27"/>
      <c r="AB27">
        <v>2</v>
      </c>
      <c r="AC27" t="s">
        <v>61</v>
      </c>
      <c r="AD27">
        <v>2</v>
      </c>
      <c r="AE27" t="s">
        <v>277</v>
      </c>
      <c r="AF27">
        <v>2</v>
      </c>
      <c r="AG27">
        <v>4</v>
      </c>
      <c r="AH27">
        <v>2</v>
      </c>
      <c r="AI27"/>
      <c r="AJ27">
        <v>6</v>
      </c>
      <c r="AK27"/>
      <c r="AL27"/>
      <c r="AM27">
        <v>53943</v>
      </c>
    </row>
    <row r="28" spans="1:39" x14ac:dyDescent="0.25">
      <c r="A28" s="6" t="s">
        <v>31</v>
      </c>
      <c r="B28" t="s">
        <v>331</v>
      </c>
      <c r="C28"/>
      <c r="D28" s="5">
        <v>30197</v>
      </c>
      <c r="E28">
        <v>1</v>
      </c>
      <c r="F28">
        <v>5</v>
      </c>
      <c r="G28">
        <v>1</v>
      </c>
      <c r="H28">
        <v>6</v>
      </c>
      <c r="I28" s="8">
        <v>31022868870</v>
      </c>
      <c r="J28">
        <v>111162865</v>
      </c>
      <c r="K28" t="s">
        <v>153</v>
      </c>
      <c r="L28" t="s">
        <v>231</v>
      </c>
      <c r="M28">
        <v>11</v>
      </c>
      <c r="N28">
        <v>971015439</v>
      </c>
      <c r="O28"/>
      <c r="P28">
        <v>4571190</v>
      </c>
      <c r="Q28" t="s">
        <v>251</v>
      </c>
      <c r="R28">
        <v>60</v>
      </c>
      <c r="S28" t="s">
        <v>232</v>
      </c>
      <c r="T28" t="s">
        <v>300</v>
      </c>
      <c r="U28" t="s">
        <v>263</v>
      </c>
      <c r="W28" t="s">
        <v>32</v>
      </c>
      <c r="X28">
        <v>2</v>
      </c>
      <c r="Y28">
        <v>3</v>
      </c>
      <c r="Z28"/>
      <c r="AA28"/>
      <c r="AB28">
        <v>1</v>
      </c>
      <c r="AC28" t="s">
        <v>62</v>
      </c>
      <c r="AD28">
        <v>1</v>
      </c>
      <c r="AE28" t="s">
        <v>63</v>
      </c>
      <c r="AF28">
        <v>3</v>
      </c>
      <c r="AG28">
        <v>2</v>
      </c>
      <c r="AH28">
        <v>2</v>
      </c>
      <c r="AI28"/>
      <c r="AJ28">
        <v>6</v>
      </c>
      <c r="AK28"/>
      <c r="AL28"/>
      <c r="AM28">
        <v>53942</v>
      </c>
    </row>
    <row r="29" spans="1:39" x14ac:dyDescent="0.25">
      <c r="A29" s="6" t="s">
        <v>31</v>
      </c>
      <c r="B29" t="s">
        <v>332</v>
      </c>
      <c r="C29"/>
      <c r="D29" s="5">
        <v>37064</v>
      </c>
      <c r="E29">
        <v>2</v>
      </c>
      <c r="F29">
        <v>3</v>
      </c>
      <c r="G29">
        <v>1</v>
      </c>
      <c r="H29">
        <v>6</v>
      </c>
      <c r="I29" s="8">
        <v>47678752857</v>
      </c>
      <c r="J29" t="s">
        <v>154</v>
      </c>
      <c r="K29" t="s">
        <v>155</v>
      </c>
      <c r="L29" t="s">
        <v>233</v>
      </c>
      <c r="M29">
        <v>15</v>
      </c>
      <c r="N29">
        <v>988186243</v>
      </c>
      <c r="O29">
        <v>988186243</v>
      </c>
      <c r="P29">
        <v>2036022</v>
      </c>
      <c r="Q29" t="s">
        <v>156</v>
      </c>
      <c r="R29">
        <v>850</v>
      </c>
      <c r="S29" t="s">
        <v>35</v>
      </c>
      <c r="T29" t="s">
        <v>157</v>
      </c>
      <c r="U29" t="s">
        <v>263</v>
      </c>
      <c r="W29" t="s">
        <v>32</v>
      </c>
      <c r="X29">
        <v>7</v>
      </c>
      <c r="Y29">
        <v>3</v>
      </c>
      <c r="Z29"/>
      <c r="AA29"/>
      <c r="AB29">
        <v>2</v>
      </c>
      <c r="AC29" t="s">
        <v>55</v>
      </c>
      <c r="AD29">
        <v>2</v>
      </c>
      <c r="AE29" t="s">
        <v>289</v>
      </c>
      <c r="AF29">
        <v>2</v>
      </c>
      <c r="AG29">
        <v>2</v>
      </c>
      <c r="AH29">
        <v>2</v>
      </c>
      <c r="AI29"/>
      <c r="AJ29">
        <v>6</v>
      </c>
      <c r="AK29"/>
      <c r="AL29"/>
      <c r="AM29">
        <v>53941</v>
      </c>
    </row>
    <row r="30" spans="1:39" x14ac:dyDescent="0.25">
      <c r="A30" s="6" t="s">
        <v>31</v>
      </c>
      <c r="B30" t="s">
        <v>333</v>
      </c>
      <c r="C30"/>
      <c r="D30" s="5">
        <v>36769</v>
      </c>
      <c r="E30">
        <v>2</v>
      </c>
      <c r="F30">
        <v>2</v>
      </c>
      <c r="G30">
        <v>1</v>
      </c>
      <c r="H30">
        <v>1</v>
      </c>
      <c r="I30" s="8">
        <v>23073286888</v>
      </c>
      <c r="J30">
        <v>381504165</v>
      </c>
      <c r="K30" t="s">
        <v>158</v>
      </c>
      <c r="L30" t="s">
        <v>234</v>
      </c>
      <c r="M30">
        <v>11</v>
      </c>
      <c r="N30">
        <v>962664189</v>
      </c>
      <c r="O30"/>
      <c r="P30">
        <v>3715050</v>
      </c>
      <c r="Q30" t="s">
        <v>159</v>
      </c>
      <c r="R30">
        <v>18</v>
      </c>
      <c r="S30"/>
      <c r="T30" t="s">
        <v>160</v>
      </c>
      <c r="U30" t="s">
        <v>263</v>
      </c>
      <c r="W30" t="s">
        <v>32</v>
      </c>
      <c r="X30">
        <v>4</v>
      </c>
      <c r="Y30">
        <v>3</v>
      </c>
      <c r="Z30"/>
      <c r="AA30"/>
      <c r="AB30">
        <v>2</v>
      </c>
      <c r="AC30" t="s">
        <v>252</v>
      </c>
      <c r="AD30">
        <v>2</v>
      </c>
      <c r="AE30" t="s">
        <v>64</v>
      </c>
      <c r="AF30">
        <v>2</v>
      </c>
      <c r="AG30">
        <v>3</v>
      </c>
      <c r="AH30">
        <v>2</v>
      </c>
      <c r="AI30"/>
      <c r="AJ30">
        <v>6</v>
      </c>
      <c r="AK30"/>
      <c r="AL30"/>
      <c r="AM30">
        <v>53940</v>
      </c>
    </row>
    <row r="31" spans="1:39" x14ac:dyDescent="0.25">
      <c r="A31" s="6" t="s">
        <v>31</v>
      </c>
      <c r="B31" t="s">
        <v>334</v>
      </c>
      <c r="C31" t="s">
        <v>161</v>
      </c>
      <c r="D31" s="5">
        <v>37388</v>
      </c>
      <c r="E31">
        <v>1</v>
      </c>
      <c r="F31">
        <v>1</v>
      </c>
      <c r="G31">
        <v>1</v>
      </c>
      <c r="H31">
        <v>1</v>
      </c>
      <c r="I31" s="8">
        <v>38831024825</v>
      </c>
      <c r="J31" s="7">
        <v>504862222</v>
      </c>
      <c r="K31" t="s">
        <v>162</v>
      </c>
      <c r="L31" t="s">
        <v>235</v>
      </c>
      <c r="M31">
        <v>11</v>
      </c>
      <c r="N31">
        <v>957970935</v>
      </c>
      <c r="O31"/>
      <c r="P31">
        <v>4860080</v>
      </c>
      <c r="Q31" t="s">
        <v>163</v>
      </c>
      <c r="R31">
        <v>21</v>
      </c>
      <c r="S31" t="s">
        <v>164</v>
      </c>
      <c r="T31" t="s">
        <v>278</v>
      </c>
      <c r="U31" t="s">
        <v>263</v>
      </c>
      <c r="W31" t="s">
        <v>32</v>
      </c>
      <c r="X31">
        <v>1</v>
      </c>
      <c r="Y31">
        <v>2</v>
      </c>
      <c r="Z31"/>
      <c r="AA31">
        <v>3</v>
      </c>
      <c r="AB31">
        <v>1</v>
      </c>
      <c r="AC31" t="s">
        <v>236</v>
      </c>
      <c r="AD31">
        <v>1</v>
      </c>
      <c r="AE31"/>
      <c r="AF31"/>
      <c r="AG31">
        <v>2</v>
      </c>
      <c r="AH31">
        <v>2</v>
      </c>
      <c r="AI31"/>
      <c r="AJ31">
        <v>6</v>
      </c>
      <c r="AK31"/>
      <c r="AL31"/>
      <c r="AM31">
        <v>53939</v>
      </c>
    </row>
    <row r="32" spans="1:39" x14ac:dyDescent="0.25">
      <c r="A32" s="6" t="s">
        <v>31</v>
      </c>
      <c r="B32" t="s">
        <v>335</v>
      </c>
      <c r="C32"/>
      <c r="D32" s="5">
        <v>27314</v>
      </c>
      <c r="E32">
        <v>2</v>
      </c>
      <c r="F32">
        <v>1</v>
      </c>
      <c r="G32">
        <v>1</v>
      </c>
      <c r="H32">
        <v>2</v>
      </c>
      <c r="I32" s="8">
        <v>68469365568</v>
      </c>
      <c r="J32">
        <v>5434988644</v>
      </c>
      <c r="K32" t="s">
        <v>165</v>
      </c>
      <c r="L32" t="s">
        <v>237</v>
      </c>
      <c r="M32">
        <v>11</v>
      </c>
      <c r="N32">
        <v>983179806</v>
      </c>
      <c r="O32"/>
      <c r="P32">
        <v>7135030</v>
      </c>
      <c r="Q32" t="s">
        <v>166</v>
      </c>
      <c r="R32">
        <v>229</v>
      </c>
      <c r="S32" t="s">
        <v>167</v>
      </c>
      <c r="T32" t="s">
        <v>168</v>
      </c>
      <c r="U32" t="s">
        <v>134</v>
      </c>
      <c r="W32" t="s">
        <v>32</v>
      </c>
      <c r="X32">
        <v>4</v>
      </c>
      <c r="Y32">
        <v>3</v>
      </c>
      <c r="Z32"/>
      <c r="AA32"/>
      <c r="AB32">
        <v>2</v>
      </c>
      <c r="AC32" t="s">
        <v>65</v>
      </c>
      <c r="AD32">
        <v>2</v>
      </c>
      <c r="AE32" t="s">
        <v>279</v>
      </c>
      <c r="AF32">
        <v>3</v>
      </c>
      <c r="AG32">
        <v>4</v>
      </c>
      <c r="AH32">
        <v>2</v>
      </c>
      <c r="AI32"/>
      <c r="AJ32">
        <v>6</v>
      </c>
      <c r="AK32"/>
      <c r="AL32"/>
      <c r="AM32">
        <v>53938</v>
      </c>
    </row>
    <row r="33" spans="1:39" x14ac:dyDescent="0.25">
      <c r="A33" s="6" t="s">
        <v>31</v>
      </c>
      <c r="B33" t="s">
        <v>336</v>
      </c>
      <c r="C33"/>
      <c r="D33" s="5">
        <v>38334</v>
      </c>
      <c r="E33">
        <v>1</v>
      </c>
      <c r="F33">
        <v>2</v>
      </c>
      <c r="G33">
        <v>1</v>
      </c>
      <c r="H33">
        <v>1</v>
      </c>
      <c r="I33" s="8">
        <v>44139603860</v>
      </c>
      <c r="J33">
        <v>573580686</v>
      </c>
      <c r="K33" t="s">
        <v>169</v>
      </c>
      <c r="L33" t="s">
        <v>238</v>
      </c>
      <c r="M33">
        <v>11</v>
      </c>
      <c r="N33">
        <v>957461176</v>
      </c>
      <c r="O33"/>
      <c r="P33">
        <v>6226130</v>
      </c>
      <c r="Q33" t="s">
        <v>170</v>
      </c>
      <c r="R33">
        <v>3</v>
      </c>
      <c r="S33" t="s">
        <v>171</v>
      </c>
      <c r="T33" t="s">
        <v>172</v>
      </c>
      <c r="U33" t="s">
        <v>173</v>
      </c>
      <c r="W33" t="s">
        <v>32</v>
      </c>
      <c r="X33">
        <v>3</v>
      </c>
      <c r="Y33">
        <v>3</v>
      </c>
      <c r="Z33"/>
      <c r="AA33"/>
      <c r="AB33">
        <v>2</v>
      </c>
      <c r="AC33" t="s">
        <v>66</v>
      </c>
      <c r="AD33">
        <v>2</v>
      </c>
      <c r="AE33" t="s">
        <v>67</v>
      </c>
      <c r="AF33">
        <v>1</v>
      </c>
      <c r="AG33">
        <v>3</v>
      </c>
      <c r="AH33">
        <v>1</v>
      </c>
      <c r="AI33" t="s">
        <v>293</v>
      </c>
      <c r="AJ33">
        <v>6</v>
      </c>
      <c r="AK33"/>
      <c r="AL33"/>
      <c r="AM33">
        <v>53937</v>
      </c>
    </row>
    <row r="34" spans="1:39" x14ac:dyDescent="0.25">
      <c r="A34" s="6" t="s">
        <v>31</v>
      </c>
      <c r="B34" t="s">
        <v>337</v>
      </c>
      <c r="C34"/>
      <c r="D34" s="5">
        <v>24780</v>
      </c>
      <c r="E34">
        <v>2</v>
      </c>
      <c r="F34">
        <v>2</v>
      </c>
      <c r="G34">
        <v>1</v>
      </c>
      <c r="H34">
        <v>3</v>
      </c>
      <c r="I34" s="8">
        <v>11155449851</v>
      </c>
      <c r="J34" t="s">
        <v>174</v>
      </c>
      <c r="K34" t="s">
        <v>175</v>
      </c>
      <c r="L34" t="s">
        <v>239</v>
      </c>
      <c r="M34">
        <v>11</v>
      </c>
      <c r="N34">
        <v>943033531</v>
      </c>
      <c r="O34">
        <v>996664622</v>
      </c>
      <c r="P34">
        <v>5525060</v>
      </c>
      <c r="Q34" t="s">
        <v>176</v>
      </c>
      <c r="R34">
        <v>894</v>
      </c>
      <c r="S34" t="s">
        <v>128</v>
      </c>
      <c r="T34" t="s">
        <v>177</v>
      </c>
      <c r="U34" t="s">
        <v>263</v>
      </c>
      <c r="W34" t="s">
        <v>32</v>
      </c>
      <c r="X34">
        <v>2</v>
      </c>
      <c r="Y34">
        <v>3</v>
      </c>
      <c r="Z34"/>
      <c r="AA34"/>
      <c r="AB34">
        <v>2</v>
      </c>
      <c r="AC34" t="s">
        <v>68</v>
      </c>
      <c r="AD34">
        <v>2</v>
      </c>
      <c r="AE34" t="s">
        <v>58</v>
      </c>
      <c r="AF34">
        <v>3</v>
      </c>
      <c r="AG34">
        <v>2</v>
      </c>
      <c r="AH34">
        <v>2</v>
      </c>
      <c r="AI34"/>
      <c r="AJ34">
        <v>6</v>
      </c>
      <c r="AK34"/>
      <c r="AL34"/>
      <c r="AM34">
        <v>53936</v>
      </c>
    </row>
    <row r="35" spans="1:39" x14ac:dyDescent="0.25">
      <c r="A35" s="6" t="s">
        <v>31</v>
      </c>
      <c r="B35" t="s">
        <v>338</v>
      </c>
      <c r="C35" t="s">
        <v>178</v>
      </c>
      <c r="D35" s="5">
        <v>29110</v>
      </c>
      <c r="E35">
        <v>2</v>
      </c>
      <c r="F35">
        <v>2</v>
      </c>
      <c r="G35">
        <v>1</v>
      </c>
      <c r="H35">
        <v>999</v>
      </c>
      <c r="I35" s="8">
        <v>26795689824</v>
      </c>
      <c r="J35">
        <v>284698891</v>
      </c>
      <c r="K35" t="s">
        <v>179</v>
      </c>
      <c r="L35" t="s">
        <v>240</v>
      </c>
      <c r="M35">
        <v>11</v>
      </c>
      <c r="N35">
        <v>998259987</v>
      </c>
      <c r="O35"/>
      <c r="P35">
        <v>8021500</v>
      </c>
      <c r="Q35" t="s">
        <v>280</v>
      </c>
      <c r="R35">
        <v>81</v>
      </c>
      <c r="S35" t="s">
        <v>128</v>
      </c>
      <c r="T35" t="s">
        <v>281</v>
      </c>
      <c r="U35" t="s">
        <v>263</v>
      </c>
      <c r="W35" t="s">
        <v>32</v>
      </c>
      <c r="X35">
        <v>4</v>
      </c>
      <c r="Y35">
        <v>3</v>
      </c>
      <c r="Z35"/>
      <c r="AA35"/>
      <c r="AB35">
        <v>3</v>
      </c>
      <c r="AC35" t="s">
        <v>69</v>
      </c>
      <c r="AD35">
        <v>2</v>
      </c>
      <c r="AE35" t="s">
        <v>282</v>
      </c>
      <c r="AF35">
        <v>3</v>
      </c>
      <c r="AG35">
        <v>2</v>
      </c>
      <c r="AH35">
        <v>2</v>
      </c>
      <c r="AI35"/>
      <c r="AJ35">
        <v>6</v>
      </c>
      <c r="AK35"/>
      <c r="AL35"/>
      <c r="AM35">
        <v>53935</v>
      </c>
    </row>
    <row r="36" spans="1:39" x14ac:dyDescent="0.25">
      <c r="A36" s="6" t="s">
        <v>31</v>
      </c>
      <c r="B36" t="s">
        <v>339</v>
      </c>
      <c r="C36" t="s">
        <v>180</v>
      </c>
      <c r="D36" s="5">
        <v>34966</v>
      </c>
      <c r="E36">
        <v>1</v>
      </c>
      <c r="F36">
        <v>3</v>
      </c>
      <c r="G36">
        <v>1</v>
      </c>
      <c r="H36">
        <v>1</v>
      </c>
      <c r="I36" s="8">
        <v>22832274889</v>
      </c>
      <c r="J36">
        <v>367413127</v>
      </c>
      <c r="K36" t="s">
        <v>181</v>
      </c>
      <c r="L36" t="s">
        <v>241</v>
      </c>
      <c r="M36">
        <v>11</v>
      </c>
      <c r="N36">
        <v>913391937</v>
      </c>
      <c r="O36">
        <v>913391937</v>
      </c>
      <c r="P36">
        <v>2997200</v>
      </c>
      <c r="Q36" t="s">
        <v>253</v>
      </c>
      <c r="R36">
        <v>225</v>
      </c>
      <c r="S36" t="s">
        <v>182</v>
      </c>
      <c r="T36" t="s">
        <v>294</v>
      </c>
      <c r="U36" t="s">
        <v>263</v>
      </c>
      <c r="W36" t="s">
        <v>32</v>
      </c>
      <c r="X36">
        <v>4</v>
      </c>
      <c r="Y36">
        <v>3</v>
      </c>
      <c r="Z36"/>
      <c r="AA36"/>
      <c r="AB36">
        <v>2</v>
      </c>
      <c r="AC36" t="s">
        <v>70</v>
      </c>
      <c r="AD36">
        <v>2</v>
      </c>
      <c r="AE36" t="s">
        <v>71</v>
      </c>
      <c r="AF36">
        <v>2</v>
      </c>
      <c r="AG36">
        <v>2</v>
      </c>
      <c r="AH36">
        <v>2</v>
      </c>
      <c r="AI36"/>
      <c r="AJ36">
        <v>6</v>
      </c>
      <c r="AK36"/>
      <c r="AL36"/>
      <c r="AM36">
        <v>53934</v>
      </c>
    </row>
    <row r="37" spans="1:39" x14ac:dyDescent="0.25">
      <c r="A37" s="6" t="s">
        <v>31</v>
      </c>
      <c r="B37" t="s">
        <v>340</v>
      </c>
      <c r="C37" t="s">
        <v>183</v>
      </c>
      <c r="D37" s="5">
        <v>26510</v>
      </c>
      <c r="E37">
        <v>2</v>
      </c>
      <c r="F37">
        <v>1</v>
      </c>
      <c r="G37">
        <v>1</v>
      </c>
      <c r="H37">
        <v>3</v>
      </c>
      <c r="I37" s="8">
        <v>26567358823</v>
      </c>
      <c r="J37">
        <v>278345025</v>
      </c>
      <c r="K37" t="s">
        <v>184</v>
      </c>
      <c r="L37" t="s">
        <v>242</v>
      </c>
      <c r="M37">
        <v>11</v>
      </c>
      <c r="N37">
        <v>993164191</v>
      </c>
      <c r="O37">
        <v>114738656</v>
      </c>
      <c r="P37">
        <v>8750670</v>
      </c>
      <c r="Q37" t="s">
        <v>185</v>
      </c>
      <c r="R37">
        <v>51</v>
      </c>
      <c r="S37"/>
      <c r="T37" t="s">
        <v>186</v>
      </c>
      <c r="U37" t="s">
        <v>187</v>
      </c>
      <c r="W37" t="s">
        <v>32</v>
      </c>
      <c r="X37">
        <v>2</v>
      </c>
      <c r="Y37">
        <v>2</v>
      </c>
      <c r="Z37"/>
      <c r="AA37">
        <v>3</v>
      </c>
      <c r="AB37">
        <v>1</v>
      </c>
      <c r="AC37" t="s">
        <v>72</v>
      </c>
      <c r="AD37">
        <v>1</v>
      </c>
      <c r="AE37"/>
      <c r="AF37"/>
      <c r="AG37">
        <v>2</v>
      </c>
      <c r="AH37">
        <v>2</v>
      </c>
      <c r="AI37"/>
      <c r="AJ37">
        <v>11</v>
      </c>
      <c r="AK37"/>
      <c r="AL37"/>
      <c r="AM37">
        <v>53916</v>
      </c>
    </row>
    <row r="38" spans="1:39" x14ac:dyDescent="0.25">
      <c r="A38" s="6" t="s">
        <v>31</v>
      </c>
      <c r="B38" t="s">
        <v>188</v>
      </c>
      <c r="C38" t="s">
        <v>188</v>
      </c>
      <c r="D38" s="5">
        <v>28457</v>
      </c>
      <c r="E38">
        <v>2</v>
      </c>
      <c r="F38">
        <v>2</v>
      </c>
      <c r="G38">
        <v>1</v>
      </c>
      <c r="H38">
        <v>2</v>
      </c>
      <c r="I38" s="8">
        <v>27375095809</v>
      </c>
      <c r="J38" s="7">
        <v>307994673</v>
      </c>
      <c r="K38" t="s">
        <v>283</v>
      </c>
      <c r="L38" t="s">
        <v>243</v>
      </c>
      <c r="M38">
        <v>11</v>
      </c>
      <c r="N38">
        <v>952166326</v>
      </c>
      <c r="O38">
        <v>959485681</v>
      </c>
      <c r="P38">
        <v>8421060</v>
      </c>
      <c r="Q38" t="s">
        <v>189</v>
      </c>
      <c r="R38">
        <v>440</v>
      </c>
      <c r="S38" t="s">
        <v>190</v>
      </c>
      <c r="T38" t="s">
        <v>191</v>
      </c>
      <c r="U38" t="s">
        <v>263</v>
      </c>
      <c r="W38" t="s">
        <v>32</v>
      </c>
      <c r="X38">
        <v>3</v>
      </c>
      <c r="Y38">
        <v>2</v>
      </c>
      <c r="Z38"/>
      <c r="AA38">
        <v>2</v>
      </c>
      <c r="AB38">
        <v>1</v>
      </c>
      <c r="AC38" t="s">
        <v>284</v>
      </c>
      <c r="AD38">
        <v>1</v>
      </c>
      <c r="AE38"/>
      <c r="AF38"/>
      <c r="AG38">
        <v>4</v>
      </c>
      <c r="AH38">
        <v>2</v>
      </c>
      <c r="AI38"/>
      <c r="AJ38">
        <v>11</v>
      </c>
      <c r="AK38"/>
      <c r="AL38"/>
      <c r="AM38">
        <v>53888</v>
      </c>
    </row>
    <row r="39" spans="1:39" x14ac:dyDescent="0.25">
      <c r="A39" s="6" t="s">
        <v>31</v>
      </c>
      <c r="B39" t="s">
        <v>341</v>
      </c>
      <c r="C39"/>
      <c r="D39" s="5">
        <v>34581</v>
      </c>
      <c r="E39">
        <v>1</v>
      </c>
      <c r="F39">
        <v>1</v>
      </c>
      <c r="G39">
        <v>1</v>
      </c>
      <c r="H39">
        <v>1</v>
      </c>
      <c r="I39" s="8">
        <v>32146303859</v>
      </c>
      <c r="J39">
        <v>361149888</v>
      </c>
      <c r="K39" t="s">
        <v>192</v>
      </c>
      <c r="L39" t="s">
        <v>244</v>
      </c>
      <c r="M39">
        <v>11</v>
      </c>
      <c r="N39">
        <v>910022674</v>
      </c>
      <c r="O39"/>
      <c r="P39">
        <v>8121500</v>
      </c>
      <c r="Q39" t="s">
        <v>193</v>
      </c>
      <c r="R39">
        <v>108</v>
      </c>
      <c r="S39"/>
      <c r="T39" t="s">
        <v>194</v>
      </c>
      <c r="U39" t="s">
        <v>263</v>
      </c>
      <c r="W39" t="s">
        <v>32</v>
      </c>
      <c r="X39">
        <v>3</v>
      </c>
      <c r="Y39">
        <v>2</v>
      </c>
      <c r="Z39"/>
      <c r="AA39">
        <v>3</v>
      </c>
      <c r="AB39">
        <v>1</v>
      </c>
      <c r="AC39" t="s">
        <v>73</v>
      </c>
      <c r="AD39">
        <v>1</v>
      </c>
      <c r="AE39"/>
      <c r="AF39"/>
      <c r="AG39">
        <v>5</v>
      </c>
      <c r="AH39">
        <v>2</v>
      </c>
      <c r="AI39"/>
      <c r="AJ39">
        <v>1</v>
      </c>
      <c r="AK39"/>
      <c r="AL39"/>
      <c r="AM39">
        <v>53821</v>
      </c>
    </row>
    <row r="40" spans="1:39" x14ac:dyDescent="0.25">
      <c r="A40" s="6" t="s">
        <v>31</v>
      </c>
      <c r="B40" t="s">
        <v>342</v>
      </c>
      <c r="C40" t="s">
        <v>195</v>
      </c>
      <c r="D40" s="5">
        <v>32105</v>
      </c>
      <c r="E40">
        <v>1</v>
      </c>
      <c r="F40">
        <v>3</v>
      </c>
      <c r="G40">
        <v>1</v>
      </c>
      <c r="H40">
        <v>1</v>
      </c>
      <c r="I40" s="8">
        <v>35571280832</v>
      </c>
      <c r="J40">
        <v>42007264</v>
      </c>
      <c r="K40" t="s">
        <v>196</v>
      </c>
      <c r="L40" t="s">
        <v>245</v>
      </c>
      <c r="M40">
        <v>11</v>
      </c>
      <c r="N40">
        <v>941075959</v>
      </c>
      <c r="O40"/>
      <c r="P40">
        <v>3648020</v>
      </c>
      <c r="Q40" t="s">
        <v>197</v>
      </c>
      <c r="R40">
        <v>72</v>
      </c>
      <c r="S40" t="s">
        <v>198</v>
      </c>
      <c r="T40" t="s">
        <v>262</v>
      </c>
      <c r="U40" t="s">
        <v>263</v>
      </c>
      <c r="W40" t="s">
        <v>32</v>
      </c>
      <c r="X40">
        <v>3</v>
      </c>
      <c r="Y40">
        <v>3</v>
      </c>
      <c r="Z40"/>
      <c r="AA40">
        <v>2</v>
      </c>
      <c r="AB40">
        <v>2</v>
      </c>
      <c r="AC40" t="s">
        <v>55</v>
      </c>
      <c r="AD40">
        <v>2</v>
      </c>
      <c r="AE40" t="s">
        <v>285</v>
      </c>
      <c r="AF40">
        <v>2</v>
      </c>
      <c r="AG40">
        <v>3</v>
      </c>
      <c r="AH40">
        <v>2</v>
      </c>
      <c r="AI40"/>
      <c r="AJ40">
        <v>6</v>
      </c>
      <c r="AK40"/>
      <c r="AL40"/>
      <c r="AM40">
        <v>53601</v>
      </c>
    </row>
    <row r="41" spans="1:39" x14ac:dyDescent="0.25">
      <c r="B41" s="1"/>
    </row>
    <row r="42" spans="1:39" x14ac:dyDescent="0.25">
      <c r="B42" s="1"/>
    </row>
    <row r="43" spans="1:39" x14ac:dyDescent="0.25">
      <c r="B43" s="1"/>
    </row>
    <row r="44" spans="1:39" x14ac:dyDescent="0.25">
      <c r="B44" s="1"/>
    </row>
    <row r="45" spans="1:39" x14ac:dyDescent="0.25">
      <c r="B45" s="1"/>
    </row>
    <row r="46" spans="1:39" x14ac:dyDescent="0.25">
      <c r="B46" s="1"/>
    </row>
    <row r="47" spans="1:39" x14ac:dyDescent="0.25">
      <c r="B47" s="1"/>
    </row>
    <row r="48" spans="1:39" x14ac:dyDescent="0.25">
      <c r="B48" s="1"/>
    </row>
  </sheetData>
  <conditionalFormatting sqref="B1">
    <cfRule type="duplicateValues" dxfId="1" priority="27"/>
  </conditionalFormatting>
  <conditionalFormatting sqref="L1">
    <cfRule type="duplicateValues" dxfId="0" priority="30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topLeftCell="X1" workbookViewId="0">
      <selection activeCell="U1" sqref="A1:XFD1"/>
    </sheetView>
  </sheetViews>
  <sheetFormatPr defaultRowHeight="15" x14ac:dyDescent="0.25"/>
  <cols>
    <col min="1" max="1" width="23.85546875" bestFit="1" customWidth="1"/>
    <col min="2" max="2" width="35.28515625" bestFit="1" customWidth="1"/>
    <col min="3" max="3" width="30" bestFit="1" customWidth="1"/>
    <col min="4" max="4" width="21.42578125" bestFit="1" customWidth="1"/>
    <col min="5" max="5" width="9.7109375" bestFit="1" customWidth="1"/>
    <col min="6" max="6" width="12.42578125" bestFit="1" customWidth="1"/>
    <col min="7" max="7" width="24.42578125" bestFit="1" customWidth="1"/>
    <col min="8" max="8" width="32.42578125" bestFit="1" customWidth="1"/>
    <col min="9" max="9" width="14" bestFit="1" customWidth="1"/>
    <col min="10" max="10" width="12" bestFit="1" customWidth="1"/>
    <col min="11" max="11" width="50" bestFit="1" customWidth="1"/>
    <col min="12" max="12" width="33.85546875" bestFit="1" customWidth="1"/>
    <col min="13" max="13" width="4.85546875" bestFit="1" customWidth="1"/>
    <col min="14" max="14" width="20.42578125" bestFit="1" customWidth="1"/>
    <col min="15" max="15" width="24.140625" bestFit="1" customWidth="1"/>
    <col min="16" max="16" width="9.7109375" bestFit="1" customWidth="1"/>
    <col min="17" max="17" width="32" bestFit="1" customWidth="1"/>
    <col min="18" max="18" width="9" bestFit="1" customWidth="1"/>
    <col min="19" max="19" width="24.42578125" bestFit="1" customWidth="1"/>
    <col min="20" max="20" width="20.42578125" bestFit="1" customWidth="1"/>
    <col min="21" max="21" width="22.42578125" bestFit="1" customWidth="1"/>
    <col min="22" max="22" width="22.42578125" customWidth="1"/>
    <col min="23" max="23" width="8.42578125" customWidth="1"/>
    <col min="24" max="24" width="54.140625" bestFit="1" customWidth="1"/>
    <col min="25" max="25" width="22.85546875" bestFit="1" customWidth="1"/>
    <col min="26" max="26" width="5.7109375" bestFit="1" customWidth="1"/>
    <col min="27" max="27" width="23.140625" bestFit="1" customWidth="1"/>
    <col min="28" max="28" width="22.85546875" bestFit="1" customWidth="1"/>
    <col min="29" max="29" width="42.7109375" bestFit="1" customWidth="1"/>
    <col min="30" max="30" width="12.28515625" bestFit="1" customWidth="1"/>
    <col min="31" max="31" width="37.140625" bestFit="1" customWidth="1"/>
    <col min="32" max="32" width="9.28515625" bestFit="1" customWidth="1"/>
    <col min="33" max="33" width="22.28515625" bestFit="1" customWidth="1"/>
    <col min="34" max="34" width="24.42578125" bestFit="1" customWidth="1"/>
    <col min="35" max="35" width="33" bestFit="1" customWidth="1"/>
    <col min="36" max="36" width="23.5703125" bestFit="1" customWidth="1"/>
    <col min="37" max="37" width="62.85546875" bestFit="1" customWidth="1"/>
    <col min="38" max="38" width="48.5703125" bestFit="1" customWidth="1"/>
    <col min="39" max="39" width="12.5703125" bestFit="1" customWidth="1"/>
  </cols>
  <sheetData>
    <row r="1" spans="1:39" x14ac:dyDescent="0.25">
      <c r="A1" t="s">
        <v>347</v>
      </c>
      <c r="B1" t="s">
        <v>344</v>
      </c>
      <c r="C1" t="s">
        <v>345</v>
      </c>
      <c r="D1" t="s">
        <v>2</v>
      </c>
      <c r="E1" t="s">
        <v>254</v>
      </c>
      <c r="F1" t="s">
        <v>3</v>
      </c>
      <c r="G1" t="s">
        <v>255</v>
      </c>
      <c r="H1" t="s">
        <v>256</v>
      </c>
      <c r="I1" t="s">
        <v>4</v>
      </c>
      <c r="J1" t="s">
        <v>5</v>
      </c>
      <c r="K1" t="s">
        <v>6</v>
      </c>
      <c r="L1" t="s">
        <v>356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349</v>
      </c>
      <c r="W1" t="s">
        <v>17</v>
      </c>
      <c r="X1" t="s">
        <v>360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346</v>
      </c>
      <c r="AH1" t="s">
        <v>348</v>
      </c>
      <c r="AI1" t="s">
        <v>353</v>
      </c>
      <c r="AJ1" t="s">
        <v>28</v>
      </c>
      <c r="AK1" t="s">
        <v>354</v>
      </c>
      <c r="AL1" t="s">
        <v>355</v>
      </c>
      <c r="AM1" t="s">
        <v>30</v>
      </c>
    </row>
    <row r="2" spans="1:39" x14ac:dyDescent="0.25">
      <c r="A2">
        <v>21</v>
      </c>
      <c r="B2" t="s">
        <v>307</v>
      </c>
      <c r="C2" t="s">
        <v>33</v>
      </c>
      <c r="D2" s="5">
        <v>29899</v>
      </c>
      <c r="E2">
        <v>1</v>
      </c>
      <c r="F2">
        <v>1</v>
      </c>
      <c r="G2">
        <v>1</v>
      </c>
      <c r="H2">
        <v>1</v>
      </c>
      <c r="I2" s="8">
        <v>30638669898</v>
      </c>
      <c r="J2" s="8">
        <v>255882440</v>
      </c>
      <c r="K2" t="s">
        <v>363</v>
      </c>
      <c r="L2" t="s">
        <v>203</v>
      </c>
      <c r="M2">
        <v>11</v>
      </c>
      <c r="N2">
        <v>994896970</v>
      </c>
      <c r="O2">
        <v>952371427</v>
      </c>
      <c r="P2">
        <v>7744420</v>
      </c>
      <c r="Q2" t="s">
        <v>257</v>
      </c>
      <c r="R2">
        <v>383</v>
      </c>
      <c r="S2" t="s">
        <v>35</v>
      </c>
      <c r="T2" t="s">
        <v>36</v>
      </c>
      <c r="U2" t="s">
        <v>37</v>
      </c>
      <c r="W2" t="s">
        <v>32</v>
      </c>
      <c r="X2">
        <v>3</v>
      </c>
      <c r="Z2">
        <v>3</v>
      </c>
      <c r="AA2">
        <v>2</v>
      </c>
      <c r="AB2">
        <v>1</v>
      </c>
      <c r="AC2" t="s">
        <v>204</v>
      </c>
      <c r="AD2">
        <v>1</v>
      </c>
      <c r="AH2">
        <v>2</v>
      </c>
      <c r="AJ2">
        <v>9</v>
      </c>
      <c r="AM2">
        <v>54213</v>
      </c>
    </row>
    <row r="3" spans="1:39" x14ac:dyDescent="0.25">
      <c r="A3">
        <v>21</v>
      </c>
      <c r="B3" t="s">
        <v>308</v>
      </c>
      <c r="D3" s="5">
        <v>30054</v>
      </c>
      <c r="E3">
        <v>1</v>
      </c>
      <c r="F3">
        <v>1</v>
      </c>
      <c r="G3">
        <v>1</v>
      </c>
      <c r="H3">
        <v>2</v>
      </c>
      <c r="I3" s="8">
        <v>30572647867</v>
      </c>
      <c r="J3" s="8">
        <v>307346092</v>
      </c>
      <c r="K3" t="s">
        <v>364</v>
      </c>
      <c r="L3" t="s">
        <v>205</v>
      </c>
      <c r="M3">
        <v>11</v>
      </c>
      <c r="N3">
        <v>947550899</v>
      </c>
      <c r="P3">
        <v>4088001</v>
      </c>
      <c r="Q3" t="s">
        <v>75</v>
      </c>
      <c r="R3">
        <v>410</v>
      </c>
      <c r="S3" t="s">
        <v>76</v>
      </c>
      <c r="T3" t="s">
        <v>351</v>
      </c>
      <c r="U3" t="s">
        <v>263</v>
      </c>
      <c r="W3" t="s">
        <v>32</v>
      </c>
      <c r="X3">
        <v>3</v>
      </c>
      <c r="Z3">
        <v>0</v>
      </c>
      <c r="AA3">
        <v>3</v>
      </c>
      <c r="AB3">
        <v>1</v>
      </c>
      <c r="AC3" t="s">
        <v>38</v>
      </c>
      <c r="AD3">
        <v>2</v>
      </c>
      <c r="AE3" t="s">
        <v>286</v>
      </c>
      <c r="AF3">
        <v>3</v>
      </c>
      <c r="AH3">
        <v>2</v>
      </c>
      <c r="AJ3">
        <v>1</v>
      </c>
      <c r="AM3">
        <v>54196</v>
      </c>
    </row>
    <row r="4" spans="1:39" x14ac:dyDescent="0.25">
      <c r="A4">
        <v>21</v>
      </c>
      <c r="B4" t="s">
        <v>309</v>
      </c>
      <c r="D4" s="5">
        <v>33435</v>
      </c>
      <c r="E4">
        <v>2</v>
      </c>
      <c r="F4">
        <v>1</v>
      </c>
      <c r="G4">
        <v>1</v>
      </c>
      <c r="H4">
        <v>2</v>
      </c>
      <c r="I4" s="8">
        <v>31663300895</v>
      </c>
      <c r="J4" s="8">
        <v>36376055</v>
      </c>
      <c r="K4" t="s">
        <v>365</v>
      </c>
      <c r="L4" t="s">
        <v>206</v>
      </c>
      <c r="M4">
        <v>11</v>
      </c>
      <c r="N4">
        <v>989188990</v>
      </c>
      <c r="P4">
        <v>9606040</v>
      </c>
      <c r="Q4" t="s">
        <v>362</v>
      </c>
      <c r="R4">
        <v>35</v>
      </c>
      <c r="S4" t="s">
        <v>35</v>
      </c>
      <c r="T4" t="s">
        <v>78</v>
      </c>
      <c r="U4" t="s">
        <v>264</v>
      </c>
      <c r="W4" t="s">
        <v>32</v>
      </c>
      <c r="X4">
        <v>4</v>
      </c>
      <c r="Z4">
        <v>0</v>
      </c>
      <c r="AA4">
        <v>3</v>
      </c>
      <c r="AB4">
        <v>3</v>
      </c>
      <c r="AC4" t="s">
        <v>39</v>
      </c>
      <c r="AD4">
        <v>2</v>
      </c>
      <c r="AE4" t="s">
        <v>265</v>
      </c>
      <c r="AF4">
        <v>3</v>
      </c>
      <c r="AH4">
        <v>2</v>
      </c>
      <c r="AJ4">
        <v>1</v>
      </c>
      <c r="AM4">
        <v>54192</v>
      </c>
    </row>
    <row r="5" spans="1:39" x14ac:dyDescent="0.25">
      <c r="A5">
        <v>21</v>
      </c>
      <c r="B5" t="s">
        <v>310</v>
      </c>
      <c r="C5" t="s">
        <v>287</v>
      </c>
      <c r="D5" s="5">
        <v>30401</v>
      </c>
      <c r="E5">
        <v>1</v>
      </c>
      <c r="F5">
        <v>2</v>
      </c>
      <c r="G5">
        <v>1</v>
      </c>
      <c r="H5">
        <v>2</v>
      </c>
      <c r="I5" s="8">
        <v>33910961878</v>
      </c>
      <c r="J5" s="8">
        <v>335665044</v>
      </c>
      <c r="K5" t="s">
        <v>366</v>
      </c>
      <c r="L5" t="s">
        <v>207</v>
      </c>
      <c r="M5">
        <v>11</v>
      </c>
      <c r="N5">
        <v>946231463</v>
      </c>
      <c r="O5">
        <v>980492829</v>
      </c>
      <c r="P5">
        <v>2563000</v>
      </c>
      <c r="Q5" t="s">
        <v>247</v>
      </c>
      <c r="R5">
        <v>39</v>
      </c>
      <c r="S5" t="s">
        <v>80</v>
      </c>
      <c r="T5" t="s">
        <v>81</v>
      </c>
      <c r="U5" t="s">
        <v>263</v>
      </c>
      <c r="W5" t="s">
        <v>32</v>
      </c>
      <c r="X5">
        <v>4</v>
      </c>
      <c r="Z5">
        <v>0</v>
      </c>
      <c r="AA5">
        <v>3</v>
      </c>
      <c r="AB5">
        <v>2</v>
      </c>
      <c r="AC5" t="s">
        <v>248</v>
      </c>
      <c r="AD5">
        <v>2</v>
      </c>
      <c r="AE5" t="s">
        <v>343</v>
      </c>
      <c r="AF5">
        <v>3</v>
      </c>
      <c r="AH5">
        <v>2</v>
      </c>
      <c r="AJ5">
        <v>7</v>
      </c>
      <c r="AM5">
        <v>54162</v>
      </c>
    </row>
    <row r="6" spans="1:39" x14ac:dyDescent="0.25">
      <c r="A6">
        <v>21</v>
      </c>
      <c r="B6" t="s">
        <v>311</v>
      </c>
      <c r="C6" t="s">
        <v>82</v>
      </c>
      <c r="D6" s="5">
        <v>31034</v>
      </c>
      <c r="E6">
        <v>2</v>
      </c>
      <c r="F6">
        <v>1</v>
      </c>
      <c r="G6">
        <v>1</v>
      </c>
      <c r="H6">
        <v>1</v>
      </c>
      <c r="I6" s="8">
        <v>33961419892</v>
      </c>
      <c r="J6" s="8">
        <v>416074741</v>
      </c>
      <c r="K6" t="s">
        <v>367</v>
      </c>
      <c r="L6" t="s">
        <v>208</v>
      </c>
      <c r="M6">
        <v>11</v>
      </c>
      <c r="N6">
        <v>938002628</v>
      </c>
      <c r="O6">
        <v>966421450</v>
      </c>
      <c r="P6">
        <v>4141010</v>
      </c>
      <c r="Q6" t="s">
        <v>84</v>
      </c>
      <c r="R6">
        <v>50</v>
      </c>
      <c r="S6" t="s">
        <v>35</v>
      </c>
      <c r="T6" t="s">
        <v>288</v>
      </c>
      <c r="U6" t="s">
        <v>263</v>
      </c>
      <c r="W6" t="s">
        <v>32</v>
      </c>
      <c r="X6">
        <v>3</v>
      </c>
      <c r="Z6">
        <v>3</v>
      </c>
      <c r="AA6">
        <v>2</v>
      </c>
      <c r="AB6">
        <v>1</v>
      </c>
      <c r="AC6" t="s">
        <v>40</v>
      </c>
      <c r="AD6">
        <v>1</v>
      </c>
      <c r="AH6">
        <v>2</v>
      </c>
      <c r="AJ6">
        <v>7</v>
      </c>
      <c r="AM6">
        <v>53970</v>
      </c>
    </row>
    <row r="7" spans="1:39" x14ac:dyDescent="0.25">
      <c r="A7">
        <v>21</v>
      </c>
      <c r="B7" t="s">
        <v>312</v>
      </c>
      <c r="C7" t="s">
        <v>85</v>
      </c>
      <c r="D7" s="5">
        <v>32449</v>
      </c>
      <c r="E7">
        <v>2</v>
      </c>
      <c r="F7">
        <v>4</v>
      </c>
      <c r="G7">
        <v>1</v>
      </c>
      <c r="H7">
        <v>1</v>
      </c>
      <c r="I7" s="8">
        <v>36196977873</v>
      </c>
      <c r="J7" s="8">
        <v>391465958</v>
      </c>
      <c r="K7" t="s">
        <v>368</v>
      </c>
      <c r="L7" t="s">
        <v>209</v>
      </c>
      <c r="M7">
        <v>11</v>
      </c>
      <c r="N7">
        <v>987125383</v>
      </c>
      <c r="O7">
        <v>118712538</v>
      </c>
      <c r="P7">
        <v>8380200</v>
      </c>
      <c r="Q7" t="s">
        <v>87</v>
      </c>
      <c r="R7">
        <v>240</v>
      </c>
      <c r="T7" t="s">
        <v>88</v>
      </c>
      <c r="U7" t="s">
        <v>263</v>
      </c>
      <c r="W7" t="s">
        <v>32</v>
      </c>
      <c r="X7">
        <v>5</v>
      </c>
      <c r="Z7">
        <v>0</v>
      </c>
      <c r="AA7">
        <v>3</v>
      </c>
      <c r="AB7">
        <v>1</v>
      </c>
      <c r="AC7" t="s">
        <v>41</v>
      </c>
      <c r="AD7">
        <v>2</v>
      </c>
      <c r="AE7" t="s">
        <v>266</v>
      </c>
      <c r="AF7">
        <v>3</v>
      </c>
      <c r="AH7">
        <v>2</v>
      </c>
      <c r="AJ7">
        <v>7</v>
      </c>
      <c r="AM7">
        <v>53968</v>
      </c>
    </row>
    <row r="8" spans="1:39" x14ac:dyDescent="0.25">
      <c r="A8">
        <v>21</v>
      </c>
      <c r="B8" t="s">
        <v>313</v>
      </c>
      <c r="D8" s="5">
        <v>37156</v>
      </c>
      <c r="E8">
        <v>1</v>
      </c>
      <c r="F8">
        <v>1</v>
      </c>
      <c r="G8">
        <v>1</v>
      </c>
      <c r="H8">
        <v>1</v>
      </c>
      <c r="I8" s="8">
        <v>42930678844</v>
      </c>
      <c r="J8" s="8" t="s">
        <v>210</v>
      </c>
      <c r="K8" t="s">
        <v>369</v>
      </c>
      <c r="L8" t="s">
        <v>211</v>
      </c>
      <c r="M8">
        <v>11</v>
      </c>
      <c r="N8">
        <v>949134282</v>
      </c>
      <c r="P8">
        <v>5845270</v>
      </c>
      <c r="Q8" t="s">
        <v>90</v>
      </c>
      <c r="R8">
        <v>104</v>
      </c>
      <c r="S8" t="s">
        <v>91</v>
      </c>
      <c r="T8" t="s">
        <v>350</v>
      </c>
      <c r="U8" t="s">
        <v>263</v>
      </c>
      <c r="W8" t="s">
        <v>32</v>
      </c>
      <c r="X8">
        <v>3</v>
      </c>
      <c r="Z8">
        <v>0</v>
      </c>
      <c r="AA8">
        <v>3</v>
      </c>
      <c r="AB8">
        <v>1</v>
      </c>
      <c r="AC8" t="s">
        <v>357</v>
      </c>
      <c r="AD8">
        <v>2</v>
      </c>
      <c r="AE8" t="s">
        <v>43</v>
      </c>
      <c r="AF8">
        <v>3</v>
      </c>
      <c r="AH8">
        <v>2</v>
      </c>
      <c r="AJ8">
        <v>6</v>
      </c>
      <c r="AM8">
        <v>53964</v>
      </c>
    </row>
    <row r="9" spans="1:39" x14ac:dyDescent="0.25">
      <c r="A9">
        <v>21</v>
      </c>
      <c r="B9" t="s">
        <v>314</v>
      </c>
      <c r="D9" s="5">
        <v>29767</v>
      </c>
      <c r="E9">
        <v>2</v>
      </c>
      <c r="F9">
        <v>1</v>
      </c>
      <c r="G9">
        <v>1</v>
      </c>
      <c r="H9">
        <v>1</v>
      </c>
      <c r="I9" s="8">
        <v>21343851890</v>
      </c>
      <c r="J9" s="8">
        <v>342158430</v>
      </c>
      <c r="K9" t="s">
        <v>370</v>
      </c>
      <c r="L9" t="s">
        <v>212</v>
      </c>
      <c r="M9">
        <v>11</v>
      </c>
      <c r="N9">
        <v>964146175</v>
      </c>
      <c r="O9">
        <v>941835016</v>
      </c>
      <c r="P9">
        <v>5844040</v>
      </c>
      <c r="Q9" t="s">
        <v>92</v>
      </c>
      <c r="R9">
        <v>134</v>
      </c>
      <c r="S9" t="s">
        <v>306</v>
      </c>
      <c r="T9" t="s">
        <v>352</v>
      </c>
      <c r="U9" t="s">
        <v>263</v>
      </c>
      <c r="W9" t="s">
        <v>32</v>
      </c>
      <c r="X9">
        <v>3</v>
      </c>
      <c r="Z9">
        <v>0</v>
      </c>
      <c r="AA9">
        <v>3</v>
      </c>
      <c r="AB9">
        <v>1</v>
      </c>
      <c r="AC9" t="s">
        <v>44</v>
      </c>
      <c r="AD9">
        <v>2</v>
      </c>
      <c r="AE9" t="s">
        <v>267</v>
      </c>
      <c r="AF9">
        <v>3</v>
      </c>
      <c r="AH9">
        <v>2</v>
      </c>
      <c r="AJ9">
        <v>6</v>
      </c>
      <c r="AM9">
        <v>53963</v>
      </c>
    </row>
    <row r="10" spans="1:39" x14ac:dyDescent="0.25">
      <c r="A10">
        <v>21</v>
      </c>
      <c r="B10" t="s">
        <v>315</v>
      </c>
      <c r="D10" s="5">
        <v>38748</v>
      </c>
      <c r="E10">
        <v>2</v>
      </c>
      <c r="F10">
        <v>2</v>
      </c>
      <c r="G10">
        <v>1</v>
      </c>
      <c r="H10">
        <v>3</v>
      </c>
      <c r="I10" s="8">
        <v>51019261838</v>
      </c>
      <c r="J10" s="8">
        <v>556256542</v>
      </c>
      <c r="K10" t="s">
        <v>371</v>
      </c>
      <c r="L10" t="s">
        <v>213</v>
      </c>
      <c r="M10">
        <v>11</v>
      </c>
      <c r="N10">
        <v>994814038</v>
      </c>
      <c r="P10">
        <v>5835003</v>
      </c>
      <c r="Q10" t="s">
        <v>93</v>
      </c>
      <c r="R10">
        <v>1470</v>
      </c>
      <c r="S10" t="s">
        <v>302</v>
      </c>
      <c r="T10" t="s">
        <v>94</v>
      </c>
      <c r="U10" t="s">
        <v>263</v>
      </c>
      <c r="W10" t="s">
        <v>32</v>
      </c>
      <c r="X10">
        <v>3</v>
      </c>
      <c r="Z10">
        <v>0</v>
      </c>
      <c r="AA10">
        <v>3</v>
      </c>
      <c r="AB10">
        <v>2</v>
      </c>
      <c r="AC10" t="s">
        <v>45</v>
      </c>
      <c r="AD10">
        <v>2</v>
      </c>
      <c r="AE10" t="s">
        <v>289</v>
      </c>
      <c r="AF10">
        <v>1</v>
      </c>
      <c r="AH10">
        <v>2</v>
      </c>
      <c r="AJ10">
        <v>6</v>
      </c>
      <c r="AM10">
        <v>53961</v>
      </c>
    </row>
    <row r="11" spans="1:39" x14ac:dyDescent="0.25">
      <c r="A11">
        <v>21</v>
      </c>
      <c r="B11" t="s">
        <v>95</v>
      </c>
      <c r="D11" s="5">
        <v>30813</v>
      </c>
      <c r="E11">
        <v>2</v>
      </c>
      <c r="F11">
        <v>2</v>
      </c>
      <c r="G11">
        <v>1</v>
      </c>
      <c r="H11">
        <v>1</v>
      </c>
      <c r="I11" s="8">
        <v>34527259873</v>
      </c>
      <c r="J11" s="8">
        <v>423031223</v>
      </c>
      <c r="K11" t="s">
        <v>372</v>
      </c>
      <c r="L11" t="s">
        <v>214</v>
      </c>
      <c r="M11">
        <v>11</v>
      </c>
      <c r="N11">
        <v>952101664</v>
      </c>
      <c r="P11">
        <v>4865160</v>
      </c>
      <c r="Q11" t="s">
        <v>97</v>
      </c>
      <c r="R11">
        <v>38</v>
      </c>
      <c r="S11" t="s">
        <v>98</v>
      </c>
      <c r="T11" t="s">
        <v>268</v>
      </c>
      <c r="U11" t="s">
        <v>263</v>
      </c>
      <c r="W11" t="s">
        <v>32</v>
      </c>
      <c r="X11">
        <v>3</v>
      </c>
      <c r="Z11">
        <v>3</v>
      </c>
      <c r="AA11">
        <v>2</v>
      </c>
      <c r="AB11">
        <v>1</v>
      </c>
      <c r="AC11" t="s">
        <v>46</v>
      </c>
      <c r="AD11">
        <v>1</v>
      </c>
      <c r="AH11">
        <v>2</v>
      </c>
      <c r="AJ11">
        <v>8</v>
      </c>
      <c r="AM11">
        <v>53960</v>
      </c>
    </row>
    <row r="12" spans="1:39" x14ac:dyDescent="0.25">
      <c r="A12">
        <v>21</v>
      </c>
      <c r="B12" t="s">
        <v>316</v>
      </c>
      <c r="D12" s="5">
        <v>29196</v>
      </c>
      <c r="E12">
        <v>2</v>
      </c>
      <c r="F12">
        <v>3</v>
      </c>
      <c r="G12">
        <v>1</v>
      </c>
      <c r="H12">
        <v>1</v>
      </c>
      <c r="I12" s="8">
        <v>29937802806</v>
      </c>
      <c r="J12" s="8">
        <v>256700485</v>
      </c>
      <c r="K12" t="s">
        <v>373</v>
      </c>
      <c r="L12" t="s">
        <v>215</v>
      </c>
      <c r="M12">
        <v>11</v>
      </c>
      <c r="N12">
        <v>974794911</v>
      </c>
      <c r="P12">
        <v>3084030</v>
      </c>
      <c r="Q12" t="s">
        <v>100</v>
      </c>
      <c r="R12">
        <v>160</v>
      </c>
      <c r="S12" t="s">
        <v>101</v>
      </c>
      <c r="T12" t="s">
        <v>250</v>
      </c>
      <c r="U12" t="s">
        <v>263</v>
      </c>
      <c r="W12" t="s">
        <v>32</v>
      </c>
      <c r="X12">
        <v>1</v>
      </c>
      <c r="Z12">
        <v>0</v>
      </c>
      <c r="AA12">
        <v>3</v>
      </c>
      <c r="AB12">
        <v>1</v>
      </c>
      <c r="AC12" t="s">
        <v>47</v>
      </c>
      <c r="AD12">
        <v>2</v>
      </c>
      <c r="AE12" t="s">
        <v>48</v>
      </c>
      <c r="AF12">
        <v>3</v>
      </c>
      <c r="AH12">
        <v>2</v>
      </c>
      <c r="AJ12">
        <v>6</v>
      </c>
      <c r="AM12">
        <v>53959</v>
      </c>
    </row>
    <row r="13" spans="1:39" x14ac:dyDescent="0.25">
      <c r="A13">
        <v>21</v>
      </c>
      <c r="B13" t="s">
        <v>317</v>
      </c>
      <c r="D13" s="5">
        <v>38673</v>
      </c>
      <c r="E13">
        <v>1</v>
      </c>
      <c r="F13">
        <v>2</v>
      </c>
      <c r="G13">
        <v>1</v>
      </c>
      <c r="H13">
        <v>2</v>
      </c>
      <c r="I13" s="8">
        <v>54858197883</v>
      </c>
      <c r="J13" s="8">
        <v>522358615</v>
      </c>
      <c r="K13" t="s">
        <v>374</v>
      </c>
      <c r="L13" t="s">
        <v>216</v>
      </c>
      <c r="M13">
        <v>11</v>
      </c>
      <c r="N13">
        <v>981510787</v>
      </c>
      <c r="P13">
        <v>2252160</v>
      </c>
      <c r="Q13" t="s">
        <v>359</v>
      </c>
      <c r="R13">
        <v>152</v>
      </c>
      <c r="S13" t="s">
        <v>103</v>
      </c>
      <c r="T13" t="s">
        <v>104</v>
      </c>
      <c r="U13" t="s">
        <v>263</v>
      </c>
      <c r="W13" t="s">
        <v>32</v>
      </c>
      <c r="X13">
        <v>2</v>
      </c>
      <c r="Z13">
        <v>0</v>
      </c>
      <c r="AA13">
        <v>3</v>
      </c>
      <c r="AB13">
        <v>2</v>
      </c>
      <c r="AC13" t="s">
        <v>49</v>
      </c>
      <c r="AD13">
        <v>2</v>
      </c>
      <c r="AE13" t="s">
        <v>289</v>
      </c>
      <c r="AF13">
        <v>3</v>
      </c>
      <c r="AH13">
        <v>2</v>
      </c>
      <c r="AJ13">
        <v>6</v>
      </c>
      <c r="AM13">
        <v>53957</v>
      </c>
    </row>
    <row r="14" spans="1:39" x14ac:dyDescent="0.25">
      <c r="A14">
        <v>21</v>
      </c>
      <c r="B14" t="s">
        <v>318</v>
      </c>
      <c r="D14" s="5">
        <v>37022</v>
      </c>
      <c r="E14">
        <v>2</v>
      </c>
      <c r="F14">
        <v>1</v>
      </c>
      <c r="G14">
        <v>1</v>
      </c>
      <c r="H14">
        <v>6</v>
      </c>
      <c r="I14" s="8">
        <v>44307041801</v>
      </c>
      <c r="J14" s="8">
        <v>585937183</v>
      </c>
      <c r="K14" t="s">
        <v>375</v>
      </c>
      <c r="L14" t="s">
        <v>217</v>
      </c>
      <c r="M14">
        <v>11</v>
      </c>
      <c r="N14">
        <v>969081228</v>
      </c>
      <c r="P14">
        <v>4252000</v>
      </c>
      <c r="Q14" t="s">
        <v>290</v>
      </c>
      <c r="R14">
        <v>620</v>
      </c>
      <c r="T14" t="s">
        <v>269</v>
      </c>
      <c r="U14" t="s">
        <v>263</v>
      </c>
      <c r="W14" t="s">
        <v>32</v>
      </c>
      <c r="X14">
        <v>3</v>
      </c>
      <c r="Z14">
        <v>0</v>
      </c>
      <c r="AA14">
        <v>3</v>
      </c>
      <c r="AB14">
        <v>2</v>
      </c>
      <c r="AC14" t="s">
        <v>50</v>
      </c>
      <c r="AD14">
        <v>1</v>
      </c>
      <c r="AE14" t="s">
        <v>343</v>
      </c>
      <c r="AF14">
        <v>3</v>
      </c>
      <c r="AH14">
        <v>2</v>
      </c>
      <c r="AJ14">
        <v>7</v>
      </c>
      <c r="AM14">
        <v>53956</v>
      </c>
    </row>
    <row r="15" spans="1:39" x14ac:dyDescent="0.25">
      <c r="A15">
        <v>21</v>
      </c>
      <c r="B15" t="s">
        <v>319</v>
      </c>
      <c r="D15" s="5">
        <v>32073</v>
      </c>
      <c r="E15">
        <v>1</v>
      </c>
      <c r="F15">
        <v>2</v>
      </c>
      <c r="G15">
        <v>1</v>
      </c>
      <c r="H15">
        <v>1</v>
      </c>
      <c r="I15" s="8">
        <v>37419505802</v>
      </c>
      <c r="J15" s="8">
        <v>378022222</v>
      </c>
      <c r="K15" t="s">
        <v>376</v>
      </c>
      <c r="L15" t="s">
        <v>218</v>
      </c>
      <c r="M15">
        <v>11</v>
      </c>
      <c r="N15">
        <v>981044097</v>
      </c>
      <c r="P15">
        <v>2435061</v>
      </c>
      <c r="Q15" t="s">
        <v>107</v>
      </c>
      <c r="R15">
        <v>700</v>
      </c>
      <c r="S15" t="s">
        <v>108</v>
      </c>
      <c r="T15" t="s">
        <v>109</v>
      </c>
      <c r="U15" t="s">
        <v>263</v>
      </c>
      <c r="W15" t="s">
        <v>32</v>
      </c>
      <c r="X15">
        <v>3</v>
      </c>
      <c r="Z15">
        <v>0</v>
      </c>
      <c r="AA15">
        <v>3</v>
      </c>
      <c r="AB15">
        <v>1</v>
      </c>
      <c r="AC15" t="s">
        <v>51</v>
      </c>
      <c r="AD15">
        <v>2</v>
      </c>
      <c r="AE15" t="s">
        <v>52</v>
      </c>
      <c r="AF15">
        <v>3</v>
      </c>
      <c r="AH15">
        <v>2</v>
      </c>
      <c r="AJ15">
        <v>6</v>
      </c>
      <c r="AM15">
        <v>53955</v>
      </c>
    </row>
    <row r="16" spans="1:39" x14ac:dyDescent="0.25">
      <c r="A16">
        <v>21</v>
      </c>
      <c r="B16" t="s">
        <v>320</v>
      </c>
      <c r="D16" s="5">
        <v>32283</v>
      </c>
      <c r="E16">
        <v>2</v>
      </c>
      <c r="F16">
        <v>2</v>
      </c>
      <c r="G16">
        <v>1</v>
      </c>
      <c r="H16">
        <v>1</v>
      </c>
      <c r="I16" s="8">
        <v>36861277843</v>
      </c>
      <c r="J16" s="8">
        <v>343670896</v>
      </c>
      <c r="K16" t="s">
        <v>377</v>
      </c>
      <c r="L16" t="s">
        <v>219</v>
      </c>
      <c r="M16">
        <v>11</v>
      </c>
      <c r="N16">
        <v>964011544</v>
      </c>
      <c r="P16">
        <v>4159100</v>
      </c>
      <c r="Q16" t="s">
        <v>110</v>
      </c>
      <c r="R16">
        <v>110</v>
      </c>
      <c r="T16" t="s">
        <v>258</v>
      </c>
      <c r="U16" t="s">
        <v>263</v>
      </c>
      <c r="W16" t="s">
        <v>32</v>
      </c>
      <c r="X16">
        <v>4</v>
      </c>
      <c r="Z16">
        <v>0</v>
      </c>
      <c r="AA16">
        <v>3</v>
      </c>
      <c r="AB16">
        <v>2</v>
      </c>
      <c r="AC16" t="s">
        <v>47</v>
      </c>
      <c r="AD16">
        <v>2</v>
      </c>
      <c r="AE16" t="s">
        <v>261</v>
      </c>
      <c r="AF16">
        <v>3</v>
      </c>
      <c r="AH16">
        <v>2</v>
      </c>
      <c r="AJ16">
        <v>6</v>
      </c>
      <c r="AM16">
        <v>53954</v>
      </c>
    </row>
    <row r="17" spans="1:39" x14ac:dyDescent="0.25">
      <c r="A17">
        <v>21</v>
      </c>
      <c r="B17" t="s">
        <v>321</v>
      </c>
      <c r="C17" t="s">
        <v>111</v>
      </c>
      <c r="D17" s="5">
        <v>29664</v>
      </c>
      <c r="E17">
        <v>1</v>
      </c>
      <c r="F17">
        <v>2</v>
      </c>
      <c r="G17">
        <v>1</v>
      </c>
      <c r="H17">
        <v>1</v>
      </c>
      <c r="I17" s="8">
        <v>22159900826</v>
      </c>
      <c r="J17" s="8">
        <v>297210087</v>
      </c>
      <c r="K17" t="s">
        <v>378</v>
      </c>
      <c r="L17" t="s">
        <v>220</v>
      </c>
      <c r="M17">
        <v>11</v>
      </c>
      <c r="N17">
        <v>962245232</v>
      </c>
      <c r="P17">
        <v>9852040</v>
      </c>
      <c r="Q17" t="s">
        <v>113</v>
      </c>
      <c r="R17">
        <v>955</v>
      </c>
      <c r="S17" t="s">
        <v>114</v>
      </c>
      <c r="T17" t="s">
        <v>115</v>
      </c>
      <c r="U17" t="s">
        <v>264</v>
      </c>
      <c r="W17" t="s">
        <v>32</v>
      </c>
      <c r="X17">
        <v>4</v>
      </c>
      <c r="Z17">
        <v>3</v>
      </c>
      <c r="AA17">
        <v>2</v>
      </c>
      <c r="AB17">
        <v>1</v>
      </c>
      <c r="AC17" t="s">
        <v>53</v>
      </c>
      <c r="AD17">
        <v>1</v>
      </c>
      <c r="AH17">
        <v>2</v>
      </c>
      <c r="AJ17">
        <v>6</v>
      </c>
      <c r="AM17">
        <v>53953</v>
      </c>
    </row>
    <row r="18" spans="1:39" x14ac:dyDescent="0.25">
      <c r="A18">
        <v>21</v>
      </c>
      <c r="B18" t="s">
        <v>116</v>
      </c>
      <c r="D18" s="5">
        <v>32295</v>
      </c>
      <c r="E18">
        <v>2</v>
      </c>
      <c r="F18">
        <v>2</v>
      </c>
      <c r="G18">
        <v>1</v>
      </c>
      <c r="H18">
        <v>3</v>
      </c>
      <c r="I18" s="8">
        <v>13076181700</v>
      </c>
      <c r="J18" s="8">
        <v>646699866</v>
      </c>
      <c r="K18" t="s">
        <v>117</v>
      </c>
      <c r="L18" t="s">
        <v>221</v>
      </c>
      <c r="M18">
        <v>11</v>
      </c>
      <c r="N18">
        <v>997939293</v>
      </c>
      <c r="P18">
        <v>8579030</v>
      </c>
      <c r="Q18" t="s">
        <v>118</v>
      </c>
      <c r="R18">
        <v>811</v>
      </c>
      <c r="S18" t="s">
        <v>119</v>
      </c>
      <c r="T18" t="s">
        <v>120</v>
      </c>
      <c r="U18" t="s">
        <v>121</v>
      </c>
      <c r="W18" t="s">
        <v>32</v>
      </c>
      <c r="X18">
        <v>2</v>
      </c>
      <c r="Z18">
        <v>0</v>
      </c>
      <c r="AA18">
        <v>3</v>
      </c>
      <c r="AB18">
        <v>2</v>
      </c>
      <c r="AC18" t="s">
        <v>54</v>
      </c>
      <c r="AD18">
        <v>2</v>
      </c>
      <c r="AE18" t="s">
        <v>270</v>
      </c>
      <c r="AF18">
        <v>3</v>
      </c>
      <c r="AH18">
        <v>2</v>
      </c>
      <c r="AJ18">
        <v>6</v>
      </c>
      <c r="AM18">
        <v>53952</v>
      </c>
    </row>
    <row r="19" spans="1:39" x14ac:dyDescent="0.25">
      <c r="A19">
        <v>21</v>
      </c>
      <c r="B19" t="s">
        <v>322</v>
      </c>
      <c r="D19" s="5">
        <v>32217</v>
      </c>
      <c r="E19">
        <v>1</v>
      </c>
      <c r="F19">
        <v>2</v>
      </c>
      <c r="G19">
        <v>1</v>
      </c>
      <c r="H19">
        <v>1</v>
      </c>
      <c r="I19" s="8">
        <v>37366620840</v>
      </c>
      <c r="J19" s="8">
        <v>412521283</v>
      </c>
      <c r="K19" t="s">
        <v>379</v>
      </c>
      <c r="L19" t="s">
        <v>222</v>
      </c>
      <c r="M19">
        <v>11</v>
      </c>
      <c r="N19">
        <v>995751719</v>
      </c>
      <c r="O19">
        <v>969334508</v>
      </c>
      <c r="P19">
        <v>9980720</v>
      </c>
      <c r="Q19" t="s">
        <v>123</v>
      </c>
      <c r="R19">
        <v>141</v>
      </c>
      <c r="T19" t="s">
        <v>124</v>
      </c>
      <c r="U19" t="s">
        <v>125</v>
      </c>
      <c r="W19" t="s">
        <v>32</v>
      </c>
      <c r="X19">
        <v>6</v>
      </c>
      <c r="Z19">
        <v>0</v>
      </c>
      <c r="AA19">
        <v>3</v>
      </c>
      <c r="AB19">
        <v>1</v>
      </c>
      <c r="AC19" t="s">
        <v>55</v>
      </c>
      <c r="AD19">
        <v>2</v>
      </c>
      <c r="AE19" t="s">
        <v>56</v>
      </c>
      <c r="AF19">
        <v>3</v>
      </c>
      <c r="AH19">
        <v>2</v>
      </c>
      <c r="AJ19">
        <v>4</v>
      </c>
      <c r="AM19">
        <v>53951</v>
      </c>
    </row>
    <row r="20" spans="1:39" x14ac:dyDescent="0.25">
      <c r="A20">
        <v>21</v>
      </c>
      <c r="B20" t="s">
        <v>323</v>
      </c>
      <c r="D20" s="5">
        <v>38153</v>
      </c>
      <c r="E20">
        <v>2</v>
      </c>
      <c r="F20">
        <v>3</v>
      </c>
      <c r="G20">
        <v>1</v>
      </c>
      <c r="H20">
        <v>3</v>
      </c>
      <c r="I20" s="8">
        <v>51140451804</v>
      </c>
      <c r="J20" s="8">
        <v>599573089</v>
      </c>
      <c r="K20" t="s">
        <v>380</v>
      </c>
      <c r="L20" t="s">
        <v>223</v>
      </c>
      <c r="M20">
        <v>11</v>
      </c>
      <c r="N20">
        <v>930018727</v>
      </c>
      <c r="P20">
        <v>7864000</v>
      </c>
      <c r="Q20" t="s">
        <v>127</v>
      </c>
      <c r="R20">
        <v>197</v>
      </c>
      <c r="S20" t="s">
        <v>128</v>
      </c>
      <c r="T20" t="s">
        <v>129</v>
      </c>
      <c r="U20" t="s">
        <v>130</v>
      </c>
      <c r="W20" t="s">
        <v>32</v>
      </c>
      <c r="X20">
        <v>4</v>
      </c>
      <c r="Z20">
        <v>0</v>
      </c>
      <c r="AA20">
        <v>4</v>
      </c>
      <c r="AB20">
        <v>1</v>
      </c>
      <c r="AC20" t="s">
        <v>57</v>
      </c>
      <c r="AD20">
        <v>1</v>
      </c>
      <c r="AH20">
        <v>2</v>
      </c>
      <c r="AJ20">
        <v>8</v>
      </c>
      <c r="AM20">
        <v>53950</v>
      </c>
    </row>
    <row r="21" spans="1:39" x14ac:dyDescent="0.25">
      <c r="A21">
        <v>21</v>
      </c>
      <c r="B21" t="s">
        <v>324</v>
      </c>
      <c r="D21" s="5">
        <v>32604</v>
      </c>
      <c r="E21">
        <v>2</v>
      </c>
      <c r="F21">
        <v>1</v>
      </c>
      <c r="G21">
        <v>1</v>
      </c>
      <c r="H21">
        <v>1</v>
      </c>
      <c r="I21" s="8">
        <v>33082280846</v>
      </c>
      <c r="J21" s="8">
        <v>415471060</v>
      </c>
      <c r="K21" t="s">
        <v>381</v>
      </c>
      <c r="L21" t="s">
        <v>224</v>
      </c>
      <c r="M21">
        <v>11</v>
      </c>
      <c r="N21">
        <v>953547525</v>
      </c>
      <c r="P21">
        <v>7262010</v>
      </c>
      <c r="Q21" t="s">
        <v>132</v>
      </c>
      <c r="R21">
        <v>263</v>
      </c>
      <c r="T21" t="s">
        <v>133</v>
      </c>
      <c r="U21" t="s">
        <v>134</v>
      </c>
      <c r="W21" t="s">
        <v>32</v>
      </c>
      <c r="X21">
        <v>2</v>
      </c>
      <c r="Z21">
        <v>0</v>
      </c>
      <c r="AA21">
        <v>3</v>
      </c>
      <c r="AB21">
        <v>2</v>
      </c>
      <c r="AC21" t="s">
        <v>47</v>
      </c>
      <c r="AD21">
        <v>2</v>
      </c>
      <c r="AE21" t="s">
        <v>58</v>
      </c>
      <c r="AF21">
        <v>3</v>
      </c>
      <c r="AH21">
        <v>2</v>
      </c>
      <c r="AJ21">
        <v>6</v>
      </c>
      <c r="AM21">
        <v>53949</v>
      </c>
    </row>
    <row r="22" spans="1:39" x14ac:dyDescent="0.25">
      <c r="A22">
        <v>21</v>
      </c>
      <c r="B22" t="s">
        <v>325</v>
      </c>
      <c r="D22" s="5">
        <v>37014</v>
      </c>
      <c r="E22">
        <v>1</v>
      </c>
      <c r="F22">
        <v>2</v>
      </c>
      <c r="G22">
        <v>1</v>
      </c>
      <c r="H22">
        <v>6</v>
      </c>
      <c r="I22" s="8">
        <v>44475100810</v>
      </c>
      <c r="J22" s="8">
        <v>549957194</v>
      </c>
      <c r="K22" t="s">
        <v>382</v>
      </c>
      <c r="L22" t="s">
        <v>225</v>
      </c>
      <c r="M22">
        <v>11</v>
      </c>
      <c r="N22">
        <v>966225184</v>
      </c>
      <c r="P22">
        <v>4324190</v>
      </c>
      <c r="Q22" t="s">
        <v>291</v>
      </c>
      <c r="R22">
        <v>96</v>
      </c>
      <c r="S22" t="s">
        <v>136</v>
      </c>
      <c r="T22" t="s">
        <v>137</v>
      </c>
      <c r="U22" t="s">
        <v>263</v>
      </c>
      <c r="W22" t="s">
        <v>32</v>
      </c>
      <c r="X22">
        <v>4</v>
      </c>
      <c r="Z22">
        <v>0</v>
      </c>
      <c r="AA22">
        <v>3</v>
      </c>
      <c r="AB22">
        <v>2</v>
      </c>
      <c r="AC22" t="s">
        <v>358</v>
      </c>
      <c r="AD22">
        <v>1</v>
      </c>
      <c r="AE22" t="s">
        <v>259</v>
      </c>
      <c r="AF22">
        <v>1</v>
      </c>
      <c r="AH22">
        <v>2</v>
      </c>
      <c r="AJ22">
        <v>6</v>
      </c>
      <c r="AM22">
        <v>53948</v>
      </c>
    </row>
    <row r="23" spans="1:39" x14ac:dyDescent="0.25">
      <c r="A23">
        <v>21</v>
      </c>
      <c r="B23" t="s">
        <v>326</v>
      </c>
      <c r="D23" s="5">
        <v>34426</v>
      </c>
      <c r="E23">
        <v>1</v>
      </c>
      <c r="F23">
        <v>2</v>
      </c>
      <c r="G23">
        <v>1</v>
      </c>
      <c r="H23">
        <v>2</v>
      </c>
      <c r="I23" s="8">
        <v>40744579899</v>
      </c>
      <c r="J23" s="8">
        <v>435108256</v>
      </c>
      <c r="K23" t="s">
        <v>383</v>
      </c>
      <c r="L23" t="s">
        <v>226</v>
      </c>
      <c r="M23">
        <v>11</v>
      </c>
      <c r="N23">
        <v>947377342</v>
      </c>
      <c r="P23">
        <v>6655170</v>
      </c>
      <c r="Q23" t="s">
        <v>139</v>
      </c>
      <c r="R23">
        <v>37</v>
      </c>
      <c r="S23" t="s">
        <v>128</v>
      </c>
      <c r="T23" t="s">
        <v>140</v>
      </c>
      <c r="U23" t="s">
        <v>141</v>
      </c>
      <c r="W23" t="s">
        <v>32</v>
      </c>
      <c r="X23">
        <v>2</v>
      </c>
      <c r="Z23">
        <v>0</v>
      </c>
      <c r="AA23">
        <v>3</v>
      </c>
      <c r="AB23">
        <v>2</v>
      </c>
      <c r="AC23" t="s">
        <v>49</v>
      </c>
      <c r="AD23">
        <v>2</v>
      </c>
      <c r="AE23" t="s">
        <v>265</v>
      </c>
      <c r="AF23">
        <v>3</v>
      </c>
      <c r="AH23">
        <v>2</v>
      </c>
      <c r="AJ23">
        <v>6</v>
      </c>
      <c r="AM23">
        <v>53947</v>
      </c>
    </row>
    <row r="24" spans="1:39" x14ac:dyDescent="0.25">
      <c r="A24">
        <v>21</v>
      </c>
      <c r="B24" t="s">
        <v>327</v>
      </c>
      <c r="D24" s="5">
        <v>34434</v>
      </c>
      <c r="E24">
        <v>2</v>
      </c>
      <c r="F24">
        <v>1</v>
      </c>
      <c r="G24">
        <v>1</v>
      </c>
      <c r="H24">
        <v>1</v>
      </c>
      <c r="I24" s="8">
        <v>44210278807</v>
      </c>
      <c r="J24" s="8">
        <v>384277627</v>
      </c>
      <c r="K24" t="s">
        <v>384</v>
      </c>
      <c r="L24" t="s">
        <v>227</v>
      </c>
      <c r="M24">
        <v>11</v>
      </c>
      <c r="N24">
        <v>991999645</v>
      </c>
      <c r="O24">
        <v>119919996</v>
      </c>
      <c r="P24">
        <v>5639090</v>
      </c>
      <c r="Q24" t="s">
        <v>142</v>
      </c>
      <c r="R24">
        <v>3</v>
      </c>
      <c r="S24" t="s">
        <v>143</v>
      </c>
      <c r="T24" t="s">
        <v>273</v>
      </c>
      <c r="U24" t="s">
        <v>263</v>
      </c>
      <c r="W24" t="s">
        <v>32</v>
      </c>
      <c r="X24">
        <v>1</v>
      </c>
      <c r="Z24">
        <v>0</v>
      </c>
      <c r="AA24">
        <v>3</v>
      </c>
      <c r="AB24">
        <v>2</v>
      </c>
      <c r="AC24" t="s">
        <v>59</v>
      </c>
      <c r="AD24">
        <v>2</v>
      </c>
      <c r="AE24" t="s">
        <v>274</v>
      </c>
      <c r="AF24">
        <v>2</v>
      </c>
      <c r="AH24">
        <v>1</v>
      </c>
      <c r="AI24" t="s">
        <v>275</v>
      </c>
      <c r="AJ24">
        <v>1</v>
      </c>
      <c r="AM24">
        <v>53946</v>
      </c>
    </row>
    <row r="25" spans="1:39" x14ac:dyDescent="0.25">
      <c r="A25">
        <v>21</v>
      </c>
      <c r="B25" t="s">
        <v>328</v>
      </c>
      <c r="D25" s="5">
        <v>37046</v>
      </c>
      <c r="E25">
        <v>1</v>
      </c>
      <c r="F25">
        <v>1</v>
      </c>
      <c r="G25">
        <v>1</v>
      </c>
      <c r="H25">
        <v>3</v>
      </c>
      <c r="I25" s="8">
        <v>50335796818</v>
      </c>
      <c r="J25" s="8">
        <v>506040288</v>
      </c>
      <c r="K25" t="s">
        <v>385</v>
      </c>
      <c r="L25" t="s">
        <v>228</v>
      </c>
      <c r="M25">
        <v>11</v>
      </c>
      <c r="N25">
        <v>999637640</v>
      </c>
      <c r="P25">
        <v>3542060</v>
      </c>
      <c r="Q25" t="s">
        <v>292</v>
      </c>
      <c r="R25">
        <v>642</v>
      </c>
      <c r="S25" t="s">
        <v>145</v>
      </c>
      <c r="T25" t="s">
        <v>146</v>
      </c>
      <c r="U25" t="s">
        <v>263</v>
      </c>
      <c r="W25" t="s">
        <v>32</v>
      </c>
      <c r="X25">
        <v>2</v>
      </c>
      <c r="Z25">
        <v>0</v>
      </c>
      <c r="AA25">
        <v>3</v>
      </c>
      <c r="AB25">
        <v>1</v>
      </c>
      <c r="AC25" t="s">
        <v>60</v>
      </c>
      <c r="AD25">
        <v>2</v>
      </c>
      <c r="AE25" t="s">
        <v>276</v>
      </c>
      <c r="AF25">
        <v>1</v>
      </c>
      <c r="AH25">
        <v>2</v>
      </c>
      <c r="AJ25">
        <v>11</v>
      </c>
      <c r="AM25">
        <v>53945</v>
      </c>
    </row>
    <row r="26" spans="1:39" x14ac:dyDescent="0.25">
      <c r="A26">
        <v>21</v>
      </c>
      <c r="B26" t="s">
        <v>329</v>
      </c>
      <c r="D26" s="5">
        <v>35266</v>
      </c>
      <c r="E26">
        <v>1</v>
      </c>
      <c r="F26">
        <v>2</v>
      </c>
      <c r="G26">
        <v>1</v>
      </c>
      <c r="H26">
        <v>6</v>
      </c>
      <c r="I26" s="8">
        <v>43445301875</v>
      </c>
      <c r="J26" s="8">
        <v>458225733</v>
      </c>
      <c r="K26" t="s">
        <v>386</v>
      </c>
      <c r="L26" t="s">
        <v>229</v>
      </c>
      <c r="M26">
        <v>11</v>
      </c>
      <c r="N26">
        <v>995487588</v>
      </c>
      <c r="P26">
        <v>6694170</v>
      </c>
      <c r="Q26" t="s">
        <v>148</v>
      </c>
      <c r="R26">
        <v>501</v>
      </c>
      <c r="S26" t="s">
        <v>303</v>
      </c>
      <c r="T26" t="s">
        <v>149</v>
      </c>
      <c r="U26" t="s">
        <v>141</v>
      </c>
      <c r="W26" t="s">
        <v>32</v>
      </c>
      <c r="X26">
        <v>3</v>
      </c>
      <c r="Z26">
        <v>0</v>
      </c>
      <c r="AA26">
        <v>3</v>
      </c>
      <c r="AB26">
        <v>1</v>
      </c>
      <c r="AC26" t="s">
        <v>201</v>
      </c>
      <c r="AD26">
        <v>2</v>
      </c>
      <c r="AE26" t="s">
        <v>289</v>
      </c>
      <c r="AF26">
        <v>2</v>
      </c>
      <c r="AH26">
        <v>2</v>
      </c>
      <c r="AJ26">
        <v>6</v>
      </c>
      <c r="AM26">
        <v>53944</v>
      </c>
    </row>
    <row r="27" spans="1:39" x14ac:dyDescent="0.25">
      <c r="A27">
        <v>21</v>
      </c>
      <c r="B27" t="s">
        <v>330</v>
      </c>
      <c r="D27" s="5">
        <v>37157</v>
      </c>
      <c r="E27">
        <v>1</v>
      </c>
      <c r="F27">
        <v>2</v>
      </c>
      <c r="G27">
        <v>1</v>
      </c>
      <c r="H27">
        <v>1</v>
      </c>
      <c r="I27" s="8">
        <v>43792407892</v>
      </c>
      <c r="J27" s="8">
        <v>528550470</v>
      </c>
      <c r="K27" t="s">
        <v>387</v>
      </c>
      <c r="L27" t="s">
        <v>230</v>
      </c>
      <c r="M27">
        <v>11</v>
      </c>
      <c r="N27">
        <v>993461889</v>
      </c>
      <c r="P27">
        <v>7988060</v>
      </c>
      <c r="Q27" t="s">
        <v>202</v>
      </c>
      <c r="R27">
        <v>324</v>
      </c>
      <c r="S27" t="s">
        <v>128</v>
      </c>
      <c r="T27" t="s">
        <v>151</v>
      </c>
      <c r="U27" t="s">
        <v>152</v>
      </c>
      <c r="W27" t="s">
        <v>32</v>
      </c>
      <c r="X27">
        <v>4</v>
      </c>
      <c r="Z27">
        <v>0</v>
      </c>
      <c r="AA27">
        <v>3</v>
      </c>
      <c r="AB27">
        <v>2</v>
      </c>
      <c r="AC27" t="s">
        <v>61</v>
      </c>
      <c r="AD27">
        <v>2</v>
      </c>
      <c r="AE27" t="s">
        <v>277</v>
      </c>
      <c r="AF27">
        <v>2</v>
      </c>
      <c r="AH27">
        <v>2</v>
      </c>
      <c r="AJ27">
        <v>6</v>
      </c>
      <c r="AM27">
        <v>53943</v>
      </c>
    </row>
    <row r="28" spans="1:39" x14ac:dyDescent="0.25">
      <c r="A28">
        <v>21</v>
      </c>
      <c r="B28" t="s">
        <v>331</v>
      </c>
      <c r="D28" s="5">
        <v>30197</v>
      </c>
      <c r="E28">
        <v>1</v>
      </c>
      <c r="F28">
        <v>5</v>
      </c>
      <c r="G28">
        <v>1</v>
      </c>
      <c r="H28">
        <v>6</v>
      </c>
      <c r="I28" s="8">
        <v>31022868870</v>
      </c>
      <c r="J28" s="8">
        <v>111162865</v>
      </c>
      <c r="K28" t="s">
        <v>388</v>
      </c>
      <c r="L28" t="s">
        <v>231</v>
      </c>
      <c r="M28">
        <v>11</v>
      </c>
      <c r="N28">
        <v>971015439</v>
      </c>
      <c r="P28">
        <v>4571190</v>
      </c>
      <c r="Q28" t="s">
        <v>251</v>
      </c>
      <c r="R28">
        <v>60</v>
      </c>
      <c r="S28" t="s">
        <v>232</v>
      </c>
      <c r="T28" t="s">
        <v>300</v>
      </c>
      <c r="U28" t="s">
        <v>263</v>
      </c>
      <c r="W28" t="s">
        <v>32</v>
      </c>
      <c r="X28">
        <v>2</v>
      </c>
      <c r="Z28">
        <v>0</v>
      </c>
      <c r="AA28">
        <v>3</v>
      </c>
      <c r="AB28">
        <v>1</v>
      </c>
      <c r="AC28" t="s">
        <v>62</v>
      </c>
      <c r="AD28">
        <v>1</v>
      </c>
      <c r="AE28" t="s">
        <v>63</v>
      </c>
      <c r="AF28">
        <v>3</v>
      </c>
      <c r="AH28">
        <v>2</v>
      </c>
      <c r="AJ28">
        <v>6</v>
      </c>
      <c r="AM28">
        <v>53942</v>
      </c>
    </row>
    <row r="29" spans="1:39" x14ac:dyDescent="0.25">
      <c r="A29">
        <v>21</v>
      </c>
      <c r="B29" t="s">
        <v>332</v>
      </c>
      <c r="D29" s="5">
        <v>37064</v>
      </c>
      <c r="E29">
        <v>2</v>
      </c>
      <c r="F29">
        <v>3</v>
      </c>
      <c r="G29">
        <v>1</v>
      </c>
      <c r="H29">
        <v>6</v>
      </c>
      <c r="I29" s="8">
        <v>47678752857</v>
      </c>
      <c r="J29" s="8" t="s">
        <v>154</v>
      </c>
      <c r="K29" t="s">
        <v>389</v>
      </c>
      <c r="L29" t="s">
        <v>233</v>
      </c>
      <c r="M29">
        <v>15</v>
      </c>
      <c r="N29">
        <v>988186243</v>
      </c>
      <c r="O29">
        <v>988186243</v>
      </c>
      <c r="P29">
        <v>2036022</v>
      </c>
      <c r="Q29" t="s">
        <v>156</v>
      </c>
      <c r="R29">
        <v>850</v>
      </c>
      <c r="S29" t="s">
        <v>35</v>
      </c>
      <c r="T29" t="s">
        <v>157</v>
      </c>
      <c r="U29" t="s">
        <v>263</v>
      </c>
      <c r="W29" t="s">
        <v>32</v>
      </c>
      <c r="X29">
        <v>7</v>
      </c>
      <c r="Z29">
        <v>0</v>
      </c>
      <c r="AA29">
        <v>3</v>
      </c>
      <c r="AB29">
        <v>2</v>
      </c>
      <c r="AC29" t="s">
        <v>55</v>
      </c>
      <c r="AD29">
        <v>2</v>
      </c>
      <c r="AE29" t="s">
        <v>289</v>
      </c>
      <c r="AF29">
        <v>2</v>
      </c>
      <c r="AH29">
        <v>2</v>
      </c>
      <c r="AJ29">
        <v>6</v>
      </c>
      <c r="AM29">
        <v>53941</v>
      </c>
    </row>
    <row r="30" spans="1:39" x14ac:dyDescent="0.25">
      <c r="A30">
        <v>21</v>
      </c>
      <c r="B30" t="s">
        <v>333</v>
      </c>
      <c r="D30" s="5">
        <v>36769</v>
      </c>
      <c r="E30">
        <v>2</v>
      </c>
      <c r="F30">
        <v>2</v>
      </c>
      <c r="G30">
        <v>1</v>
      </c>
      <c r="H30">
        <v>1</v>
      </c>
      <c r="I30" s="8">
        <v>23073286888</v>
      </c>
      <c r="J30" s="8">
        <v>381504165</v>
      </c>
      <c r="K30" t="s">
        <v>390</v>
      </c>
      <c r="L30" t="s">
        <v>234</v>
      </c>
      <c r="M30">
        <v>11</v>
      </c>
      <c r="N30">
        <v>962664189</v>
      </c>
      <c r="P30">
        <v>3715050</v>
      </c>
      <c r="Q30" t="s">
        <v>159</v>
      </c>
      <c r="R30">
        <v>18</v>
      </c>
      <c r="T30" t="s">
        <v>160</v>
      </c>
      <c r="U30" t="s">
        <v>263</v>
      </c>
      <c r="W30" t="s">
        <v>32</v>
      </c>
      <c r="X30">
        <v>4</v>
      </c>
      <c r="Z30">
        <v>0</v>
      </c>
      <c r="AA30">
        <v>3</v>
      </c>
      <c r="AB30">
        <v>2</v>
      </c>
      <c r="AC30" t="s">
        <v>252</v>
      </c>
      <c r="AD30">
        <v>2</v>
      </c>
      <c r="AE30" t="s">
        <v>64</v>
      </c>
      <c r="AF30">
        <v>2</v>
      </c>
      <c r="AH30">
        <v>2</v>
      </c>
      <c r="AJ30">
        <v>6</v>
      </c>
      <c r="AM30">
        <v>53940</v>
      </c>
    </row>
    <row r="31" spans="1:39" x14ac:dyDescent="0.25">
      <c r="A31">
        <v>21</v>
      </c>
      <c r="B31" t="s">
        <v>334</v>
      </c>
      <c r="C31" t="s">
        <v>161</v>
      </c>
      <c r="D31" s="5">
        <v>37388</v>
      </c>
      <c r="E31">
        <v>1</v>
      </c>
      <c r="F31">
        <v>1</v>
      </c>
      <c r="G31">
        <v>1</v>
      </c>
      <c r="H31">
        <v>1</v>
      </c>
      <c r="I31" s="8">
        <v>38831024825</v>
      </c>
      <c r="J31" s="8">
        <v>504862222</v>
      </c>
      <c r="K31" t="s">
        <v>391</v>
      </c>
      <c r="L31" t="s">
        <v>235</v>
      </c>
      <c r="M31">
        <v>11</v>
      </c>
      <c r="N31">
        <v>957970935</v>
      </c>
      <c r="P31">
        <v>4860080</v>
      </c>
      <c r="Q31" t="s">
        <v>163</v>
      </c>
      <c r="R31">
        <v>21</v>
      </c>
      <c r="S31" t="s">
        <v>164</v>
      </c>
      <c r="T31" t="s">
        <v>278</v>
      </c>
      <c r="U31" t="s">
        <v>263</v>
      </c>
      <c r="W31" t="s">
        <v>32</v>
      </c>
      <c r="X31">
        <v>1</v>
      </c>
      <c r="Z31">
        <v>3</v>
      </c>
      <c r="AA31">
        <v>2</v>
      </c>
      <c r="AB31">
        <v>1</v>
      </c>
      <c r="AC31" t="s">
        <v>236</v>
      </c>
      <c r="AD31">
        <v>1</v>
      </c>
      <c r="AH31">
        <v>2</v>
      </c>
      <c r="AJ31">
        <v>6</v>
      </c>
      <c r="AM31">
        <v>53939</v>
      </c>
    </row>
    <row r="32" spans="1:39" x14ac:dyDescent="0.25">
      <c r="A32">
        <v>21</v>
      </c>
      <c r="B32" t="s">
        <v>335</v>
      </c>
      <c r="D32" s="5">
        <v>27314</v>
      </c>
      <c r="E32">
        <v>2</v>
      </c>
      <c r="F32">
        <v>1</v>
      </c>
      <c r="G32">
        <v>1</v>
      </c>
      <c r="H32">
        <v>2</v>
      </c>
      <c r="I32" s="8">
        <v>68469365568</v>
      </c>
      <c r="J32" s="8">
        <v>5434988644</v>
      </c>
      <c r="K32" t="s">
        <v>392</v>
      </c>
      <c r="L32" t="s">
        <v>237</v>
      </c>
      <c r="M32">
        <v>11</v>
      </c>
      <c r="N32">
        <v>983179806</v>
      </c>
      <c r="P32">
        <v>7135030</v>
      </c>
      <c r="Q32" t="s">
        <v>166</v>
      </c>
      <c r="R32">
        <v>229</v>
      </c>
      <c r="S32" t="s">
        <v>167</v>
      </c>
      <c r="T32" t="s">
        <v>168</v>
      </c>
      <c r="U32" t="s">
        <v>134</v>
      </c>
      <c r="W32" t="s">
        <v>32</v>
      </c>
      <c r="X32">
        <v>4</v>
      </c>
      <c r="Z32">
        <v>0</v>
      </c>
      <c r="AA32">
        <v>3</v>
      </c>
      <c r="AB32">
        <v>2</v>
      </c>
      <c r="AC32" t="s">
        <v>65</v>
      </c>
      <c r="AD32">
        <v>2</v>
      </c>
      <c r="AE32" t="s">
        <v>279</v>
      </c>
      <c r="AF32">
        <v>3</v>
      </c>
      <c r="AH32">
        <v>2</v>
      </c>
      <c r="AJ32">
        <v>6</v>
      </c>
      <c r="AM32">
        <v>53938</v>
      </c>
    </row>
    <row r="33" spans="1:39" x14ac:dyDescent="0.25">
      <c r="A33">
        <v>21</v>
      </c>
      <c r="B33" t="s">
        <v>336</v>
      </c>
      <c r="D33" s="5">
        <v>38334</v>
      </c>
      <c r="E33">
        <v>1</v>
      </c>
      <c r="F33">
        <v>2</v>
      </c>
      <c r="G33">
        <v>1</v>
      </c>
      <c r="H33">
        <v>1</v>
      </c>
      <c r="I33" s="8">
        <v>44139603860</v>
      </c>
      <c r="J33" s="8">
        <v>573580686</v>
      </c>
      <c r="K33" t="s">
        <v>393</v>
      </c>
      <c r="L33" t="s">
        <v>238</v>
      </c>
      <c r="M33">
        <v>11</v>
      </c>
      <c r="N33">
        <v>957461176</v>
      </c>
      <c r="P33">
        <v>6226130</v>
      </c>
      <c r="Q33" t="s">
        <v>170</v>
      </c>
      <c r="R33">
        <v>3</v>
      </c>
      <c r="S33" t="s">
        <v>171</v>
      </c>
      <c r="T33" t="s">
        <v>172</v>
      </c>
      <c r="U33" t="s">
        <v>173</v>
      </c>
      <c r="W33" t="s">
        <v>32</v>
      </c>
      <c r="X33">
        <v>3</v>
      </c>
      <c r="Z33">
        <v>0</v>
      </c>
      <c r="AA33">
        <v>3</v>
      </c>
      <c r="AB33">
        <v>2</v>
      </c>
      <c r="AC33" t="s">
        <v>66</v>
      </c>
      <c r="AD33">
        <v>2</v>
      </c>
      <c r="AE33" t="s">
        <v>67</v>
      </c>
      <c r="AF33">
        <v>1</v>
      </c>
      <c r="AH33">
        <v>1</v>
      </c>
      <c r="AI33" t="s">
        <v>293</v>
      </c>
      <c r="AJ33">
        <v>6</v>
      </c>
      <c r="AM33">
        <v>53937</v>
      </c>
    </row>
    <row r="34" spans="1:39" x14ac:dyDescent="0.25">
      <c r="A34">
        <v>21</v>
      </c>
      <c r="B34" t="s">
        <v>337</v>
      </c>
      <c r="D34" s="5">
        <v>24780</v>
      </c>
      <c r="E34">
        <v>2</v>
      </c>
      <c r="F34">
        <v>2</v>
      </c>
      <c r="G34">
        <v>1</v>
      </c>
      <c r="H34">
        <v>3</v>
      </c>
      <c r="I34" s="8">
        <v>11155449851</v>
      </c>
      <c r="J34" s="8" t="s">
        <v>174</v>
      </c>
      <c r="K34" t="s">
        <v>394</v>
      </c>
      <c r="L34" t="s">
        <v>239</v>
      </c>
      <c r="M34">
        <v>11</v>
      </c>
      <c r="N34">
        <v>943033531</v>
      </c>
      <c r="O34">
        <v>996664622</v>
      </c>
      <c r="P34">
        <v>5525060</v>
      </c>
      <c r="Q34" t="s">
        <v>176</v>
      </c>
      <c r="R34">
        <v>894</v>
      </c>
      <c r="S34" t="s">
        <v>128</v>
      </c>
      <c r="T34" t="s">
        <v>177</v>
      </c>
      <c r="U34" t="s">
        <v>263</v>
      </c>
      <c r="W34" t="s">
        <v>32</v>
      </c>
      <c r="X34">
        <v>2</v>
      </c>
      <c r="Z34">
        <v>0</v>
      </c>
      <c r="AA34">
        <v>3</v>
      </c>
      <c r="AB34">
        <v>2</v>
      </c>
      <c r="AC34" t="s">
        <v>68</v>
      </c>
      <c r="AD34">
        <v>2</v>
      </c>
      <c r="AE34" t="s">
        <v>58</v>
      </c>
      <c r="AF34">
        <v>3</v>
      </c>
      <c r="AH34">
        <v>2</v>
      </c>
      <c r="AJ34">
        <v>6</v>
      </c>
      <c r="AM34">
        <v>53936</v>
      </c>
    </row>
    <row r="35" spans="1:39" x14ac:dyDescent="0.25">
      <c r="A35">
        <v>21</v>
      </c>
      <c r="B35" t="s">
        <v>338</v>
      </c>
      <c r="C35" t="s">
        <v>178</v>
      </c>
      <c r="D35" s="5">
        <v>29110</v>
      </c>
      <c r="E35">
        <v>2</v>
      </c>
      <c r="F35">
        <v>2</v>
      </c>
      <c r="G35">
        <v>1</v>
      </c>
      <c r="H35">
        <v>999</v>
      </c>
      <c r="I35" s="8">
        <v>26795689824</v>
      </c>
      <c r="J35" s="8">
        <v>284698891</v>
      </c>
      <c r="K35" t="s">
        <v>395</v>
      </c>
      <c r="L35" t="s">
        <v>240</v>
      </c>
      <c r="M35">
        <v>11</v>
      </c>
      <c r="N35">
        <v>998259987</v>
      </c>
      <c r="P35">
        <v>8021500</v>
      </c>
      <c r="Q35" t="s">
        <v>361</v>
      </c>
      <c r="R35">
        <v>81</v>
      </c>
      <c r="S35" t="s">
        <v>128</v>
      </c>
      <c r="T35" t="s">
        <v>281</v>
      </c>
      <c r="U35" t="s">
        <v>263</v>
      </c>
      <c r="W35" t="s">
        <v>32</v>
      </c>
      <c r="X35">
        <v>4</v>
      </c>
      <c r="Z35">
        <v>0</v>
      </c>
      <c r="AA35">
        <v>3</v>
      </c>
      <c r="AB35">
        <v>3</v>
      </c>
      <c r="AC35" t="s">
        <v>69</v>
      </c>
      <c r="AD35">
        <v>2</v>
      </c>
      <c r="AE35" t="s">
        <v>282</v>
      </c>
      <c r="AF35">
        <v>3</v>
      </c>
      <c r="AH35">
        <v>2</v>
      </c>
      <c r="AJ35">
        <v>6</v>
      </c>
      <c r="AM35">
        <v>53935</v>
      </c>
    </row>
    <row r="36" spans="1:39" x14ac:dyDescent="0.25">
      <c r="A36">
        <v>21</v>
      </c>
      <c r="B36" t="s">
        <v>339</v>
      </c>
      <c r="C36" t="s">
        <v>180</v>
      </c>
      <c r="D36" s="5">
        <v>34966</v>
      </c>
      <c r="E36">
        <v>1</v>
      </c>
      <c r="F36">
        <v>3</v>
      </c>
      <c r="G36">
        <v>1</v>
      </c>
      <c r="H36">
        <v>1</v>
      </c>
      <c r="I36" s="8">
        <v>22832274889</v>
      </c>
      <c r="J36" s="8">
        <v>367413127</v>
      </c>
      <c r="K36" t="s">
        <v>396</v>
      </c>
      <c r="L36" t="s">
        <v>241</v>
      </c>
      <c r="M36">
        <v>11</v>
      </c>
      <c r="N36">
        <v>913391937</v>
      </c>
      <c r="O36">
        <v>913391937</v>
      </c>
      <c r="P36">
        <v>2997200</v>
      </c>
      <c r="Q36" t="s">
        <v>253</v>
      </c>
      <c r="R36">
        <v>225</v>
      </c>
      <c r="S36" t="s">
        <v>182</v>
      </c>
      <c r="T36" t="s">
        <v>294</v>
      </c>
      <c r="U36" t="s">
        <v>263</v>
      </c>
      <c r="W36" t="s">
        <v>32</v>
      </c>
      <c r="X36">
        <v>4</v>
      </c>
      <c r="Z36">
        <v>0</v>
      </c>
      <c r="AA36">
        <v>3</v>
      </c>
      <c r="AB36">
        <v>2</v>
      </c>
      <c r="AC36" t="s">
        <v>70</v>
      </c>
      <c r="AD36">
        <v>2</v>
      </c>
      <c r="AE36" t="s">
        <v>71</v>
      </c>
      <c r="AF36">
        <v>2</v>
      </c>
      <c r="AH36">
        <v>2</v>
      </c>
      <c r="AJ36">
        <v>6</v>
      </c>
      <c r="AM36">
        <v>53934</v>
      </c>
    </row>
    <row r="37" spans="1:39" x14ac:dyDescent="0.25">
      <c r="A37">
        <v>21</v>
      </c>
      <c r="B37" t="s">
        <v>340</v>
      </c>
      <c r="C37" t="s">
        <v>183</v>
      </c>
      <c r="D37" s="5">
        <v>26510</v>
      </c>
      <c r="E37">
        <v>2</v>
      </c>
      <c r="F37">
        <v>1</v>
      </c>
      <c r="G37">
        <v>1</v>
      </c>
      <c r="H37">
        <v>3</v>
      </c>
      <c r="I37" s="8">
        <v>26567358823</v>
      </c>
      <c r="J37" s="8">
        <v>278345025</v>
      </c>
      <c r="K37" t="s">
        <v>397</v>
      </c>
      <c r="L37" t="s">
        <v>242</v>
      </c>
      <c r="M37">
        <v>11</v>
      </c>
      <c r="N37">
        <v>993164191</v>
      </c>
      <c r="O37">
        <v>114738656</v>
      </c>
      <c r="P37">
        <v>8750670</v>
      </c>
      <c r="Q37" t="s">
        <v>185</v>
      </c>
      <c r="R37">
        <v>51</v>
      </c>
      <c r="T37" t="s">
        <v>186</v>
      </c>
      <c r="U37" t="s">
        <v>187</v>
      </c>
      <c r="W37" t="s">
        <v>32</v>
      </c>
      <c r="X37">
        <v>2</v>
      </c>
      <c r="Z37">
        <v>3</v>
      </c>
      <c r="AA37">
        <v>2</v>
      </c>
      <c r="AB37">
        <v>1</v>
      </c>
      <c r="AC37" t="s">
        <v>72</v>
      </c>
      <c r="AD37">
        <v>1</v>
      </c>
      <c r="AH37">
        <v>2</v>
      </c>
      <c r="AJ37">
        <v>11</v>
      </c>
      <c r="AM37">
        <v>53916</v>
      </c>
    </row>
    <row r="38" spans="1:39" x14ac:dyDescent="0.25">
      <c r="A38">
        <v>21</v>
      </c>
      <c r="B38" t="s">
        <v>188</v>
      </c>
      <c r="C38" t="s">
        <v>188</v>
      </c>
      <c r="D38" s="5">
        <v>28457</v>
      </c>
      <c r="E38">
        <v>2</v>
      </c>
      <c r="F38">
        <v>2</v>
      </c>
      <c r="G38">
        <v>1</v>
      </c>
      <c r="H38">
        <v>2</v>
      </c>
      <c r="I38" s="8">
        <v>27375095809</v>
      </c>
      <c r="J38" s="8">
        <v>307994673</v>
      </c>
      <c r="K38" t="s">
        <v>398</v>
      </c>
      <c r="L38" t="s">
        <v>243</v>
      </c>
      <c r="M38">
        <v>11</v>
      </c>
      <c r="N38">
        <v>952166326</v>
      </c>
      <c r="O38">
        <v>959485681</v>
      </c>
      <c r="P38">
        <v>8421060</v>
      </c>
      <c r="Q38" t="s">
        <v>189</v>
      </c>
      <c r="R38">
        <v>440</v>
      </c>
      <c r="S38" t="s">
        <v>190</v>
      </c>
      <c r="T38" t="s">
        <v>191</v>
      </c>
      <c r="U38" t="s">
        <v>263</v>
      </c>
      <c r="W38" t="s">
        <v>32</v>
      </c>
      <c r="X38">
        <v>3</v>
      </c>
      <c r="Z38">
        <v>2</v>
      </c>
      <c r="AA38">
        <v>2</v>
      </c>
      <c r="AB38">
        <v>1</v>
      </c>
      <c r="AC38" t="s">
        <v>284</v>
      </c>
      <c r="AD38">
        <v>1</v>
      </c>
      <c r="AH38">
        <v>2</v>
      </c>
      <c r="AJ38">
        <v>11</v>
      </c>
      <c r="AM38">
        <v>53888</v>
      </c>
    </row>
    <row r="39" spans="1:39" x14ac:dyDescent="0.25">
      <c r="A39">
        <v>21</v>
      </c>
      <c r="B39" t="s">
        <v>341</v>
      </c>
      <c r="D39" s="5">
        <v>34581</v>
      </c>
      <c r="E39">
        <v>1</v>
      </c>
      <c r="F39">
        <v>1</v>
      </c>
      <c r="G39">
        <v>1</v>
      </c>
      <c r="H39">
        <v>1</v>
      </c>
      <c r="I39" s="8">
        <v>32146303859</v>
      </c>
      <c r="J39" s="8">
        <v>361149888</v>
      </c>
      <c r="K39" t="s">
        <v>399</v>
      </c>
      <c r="L39" t="s">
        <v>244</v>
      </c>
      <c r="M39">
        <v>11</v>
      </c>
      <c r="N39">
        <v>910022674</v>
      </c>
      <c r="P39">
        <v>8121500</v>
      </c>
      <c r="Q39" t="s">
        <v>193</v>
      </c>
      <c r="R39">
        <v>108</v>
      </c>
      <c r="T39" t="s">
        <v>194</v>
      </c>
      <c r="U39" t="s">
        <v>263</v>
      </c>
      <c r="W39" t="s">
        <v>32</v>
      </c>
      <c r="X39">
        <v>3</v>
      </c>
      <c r="Z39">
        <v>3</v>
      </c>
      <c r="AA39">
        <v>2</v>
      </c>
      <c r="AB39">
        <v>1</v>
      </c>
      <c r="AC39" t="s">
        <v>73</v>
      </c>
      <c r="AD39">
        <v>1</v>
      </c>
      <c r="AH39">
        <v>2</v>
      </c>
      <c r="AJ39">
        <v>1</v>
      </c>
      <c r="AM39">
        <v>53821</v>
      </c>
    </row>
    <row r="40" spans="1:39" x14ac:dyDescent="0.25">
      <c r="A40">
        <v>21</v>
      </c>
      <c r="B40" t="s">
        <v>342</v>
      </c>
      <c r="C40" t="s">
        <v>195</v>
      </c>
      <c r="D40" s="5">
        <v>32105</v>
      </c>
      <c r="E40">
        <v>1</v>
      </c>
      <c r="F40">
        <v>3</v>
      </c>
      <c r="G40">
        <v>1</v>
      </c>
      <c r="H40">
        <v>1</v>
      </c>
      <c r="I40" s="8">
        <v>35571280832</v>
      </c>
      <c r="J40" s="8">
        <v>42007264</v>
      </c>
      <c r="K40" t="s">
        <v>400</v>
      </c>
      <c r="L40" t="s">
        <v>245</v>
      </c>
      <c r="M40">
        <v>11</v>
      </c>
      <c r="N40">
        <v>941075959</v>
      </c>
      <c r="P40">
        <v>3648020</v>
      </c>
      <c r="Q40" t="s">
        <v>197</v>
      </c>
      <c r="R40">
        <v>72</v>
      </c>
      <c r="S40" t="s">
        <v>198</v>
      </c>
      <c r="T40" t="s">
        <v>262</v>
      </c>
      <c r="U40" t="s">
        <v>263</v>
      </c>
      <c r="W40" t="s">
        <v>32</v>
      </c>
      <c r="X40">
        <v>3</v>
      </c>
      <c r="AA40">
        <v>3</v>
      </c>
      <c r="AB40">
        <v>2</v>
      </c>
      <c r="AC40" t="s">
        <v>55</v>
      </c>
      <c r="AD40">
        <v>2</v>
      </c>
      <c r="AE40" t="s">
        <v>285</v>
      </c>
      <c r="AF40">
        <v>2</v>
      </c>
      <c r="AH40">
        <v>2</v>
      </c>
      <c r="AJ40">
        <v>6</v>
      </c>
      <c r="AM40">
        <v>53601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BASE-IMPORT</vt:lpstr>
      <vt:lpstr>Planilha1</vt:lpstr>
      <vt:lpstr>Planilha1!inscrição_ipcd_c6_bank_2025_t02_2025_08_13__1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Participante IOS</dc:creator>
  <cp:keywords/>
  <dc:description/>
  <cp:lastModifiedBy>Participante IOS</cp:lastModifiedBy>
  <cp:revision/>
  <dcterms:created xsi:type="dcterms:W3CDTF">2024-04-02T19:14:33Z</dcterms:created>
  <dcterms:modified xsi:type="dcterms:W3CDTF">2025-08-14T13:49:28Z</dcterms:modified>
  <cp:category/>
  <cp:contentStatus/>
</cp:coreProperties>
</file>