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IMPORT 2025-02\C6 BANK\"/>
    </mc:Choice>
  </mc:AlternateContent>
  <bookViews>
    <workbookView xWindow="0" yWindow="0" windowWidth="19200" windowHeight="11370"/>
  </bookViews>
  <sheets>
    <sheet name="BASE-IMPORT" sheetId="1" r:id="rId1"/>
  </sheets>
  <definedNames>
    <definedName name="_xlnm._FilterDatabase" localSheetId="0" hidden="1">'BASE-IMPORT'!#REF!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<sst xmlns="http://schemas.openxmlformats.org/spreadsheetml/2006/main" count="371" uniqueCount="279">
  <si>
    <t>COD-UNIDADE</t>
  </si>
  <si>
    <t>NOME COMPLETO</t>
  </si>
  <si>
    <t>NOME SOCIAL</t>
  </si>
  <si>
    <t>DATA DE NASCIMENTO</t>
  </si>
  <si>
    <t>GÊNERO</t>
  </si>
  <si>
    <t>COR / RAcA</t>
  </si>
  <si>
    <t>PESSOA COM DEFICIÊNCIA</t>
  </si>
  <si>
    <t>NATUREZA DE SUA DEFICIÊNCIA</t>
  </si>
  <si>
    <t>CPF</t>
  </si>
  <si>
    <t>RG</t>
  </si>
  <si>
    <t>NOME DA MaE</t>
  </si>
  <si>
    <t>E-MAIL</t>
  </si>
  <si>
    <t>DDD</t>
  </si>
  <si>
    <t>NuMERO DO CELULAR</t>
  </si>
  <si>
    <t>TELEFONE PARA RECADOS</t>
  </si>
  <si>
    <t>CEP</t>
  </si>
  <si>
    <t>ENDEREcO</t>
  </si>
  <si>
    <t>NuMERO</t>
  </si>
  <si>
    <t>COMPLEMENTO</t>
  </si>
  <si>
    <t>BAIRRO</t>
  </si>
  <si>
    <t>MUNICiPIO</t>
  </si>
  <si>
    <t>UF</t>
  </si>
  <si>
    <t>SeRIE</t>
  </si>
  <si>
    <t>QUAL ANO</t>
  </si>
  <si>
    <t>GRAU DE ESCOLARIDADE</t>
  </si>
  <si>
    <t>ANDAMENTO DO CURSO</t>
  </si>
  <si>
    <t>NOME DA ESCOLA OU INSTITUIcaO DE ENSINO</t>
  </si>
  <si>
    <t>INSTITUIcaO</t>
  </si>
  <si>
    <t>CURSO</t>
  </si>
  <si>
    <t>BOLSISTA</t>
  </si>
  <si>
    <t>RENDA FAMILIAR</t>
  </si>
  <si>
    <t>Ja FEZ ALGUM CURSO NO IOS?</t>
  </si>
  <si>
    <t>COMO CONHECEU O IOS?</t>
  </si>
  <si>
    <t>INFORME O NOME DO ENCAMINHAMENTO SOCIAL</t>
  </si>
  <si>
    <t>ID da Entrada</t>
  </si>
  <si>
    <t>001</t>
  </si>
  <si>
    <t>SP</t>
  </si>
  <si>
    <t>ANA LUCIA FERREIRA DA SILVA</t>
  </si>
  <si>
    <t>ANA PAULA SALOMÉ THOMAZ</t>
  </si>
  <si>
    <t>ANDERSON CARLOS LOPES DA SILVA</t>
  </si>
  <si>
    <t>ARIANA MOURA COUTINHO SANTANA</t>
  </si>
  <si>
    <t>ERICA APARECIDA DA SILVA</t>
  </si>
  <si>
    <t>ERICK DA SILVA MEIRA</t>
  </si>
  <si>
    <t>ERNANY CELSO SILVA</t>
  </si>
  <si>
    <t>FELIPE VICTOR GAMST DA SILVA</t>
  </si>
  <si>
    <t>GABRIELLA FERREIRA DO NASCIMENTO</t>
  </si>
  <si>
    <t>GABRYEL WAPNYK JUSTINO</t>
  </si>
  <si>
    <t>GLEYDSON FERREIRA DIAS</t>
  </si>
  <si>
    <t>GUILHERME MOURA BARBOSA</t>
  </si>
  <si>
    <t>GUSTAVO MEDINA DE OLIVEIRA</t>
  </si>
  <si>
    <t>ISABELLA DIAS MOURA</t>
  </si>
  <si>
    <t>ISADORA DE LEÃO MOREIRA</t>
  </si>
  <si>
    <t>JULIANA PEREIRA PROIETTI</t>
  </si>
  <si>
    <t>LETICIA GOMES DA SILVA</t>
  </si>
  <si>
    <t>LUIZ GUSTAVO RIBEIRO SILVA</t>
  </si>
  <si>
    <t>MARCOS VINICIUS ZAMBONI</t>
  </si>
  <si>
    <t>MARLI APARECIDA DE OLIVEIRA</t>
  </si>
  <si>
    <t>PATRICIA NUNES SILVA CARVALHO</t>
  </si>
  <si>
    <t>PEDRO HENRIQUE PASSOS SILVEIRA</t>
  </si>
  <si>
    <t>POLYANA BATISTA CHAGAS</t>
  </si>
  <si>
    <t>RAQUEL FERREIRA DA SILVA SANTOS</t>
  </si>
  <si>
    <t>RONALDO MALDONADO HUANCA</t>
  </si>
  <si>
    <t>SABRINA SIMÕES SFRISO</t>
  </si>
  <si>
    <t>SHIRLEY ANDRADE SOUTO</t>
  </si>
  <si>
    <t>SOLANGE SALLES ALVES PEREIRA</t>
  </si>
  <si>
    <t>THIAGO PAVEZI SILVA</t>
  </si>
  <si>
    <t>VITOR SOUZA TELES</t>
  </si>
  <si>
    <t>ANA LUCIA FERREITA DA SILVA</t>
  </si>
  <si>
    <t>CARLOS</t>
  </si>
  <si>
    <t>ERICA</t>
  </si>
  <si>
    <t>GUILHERME</t>
  </si>
  <si>
    <t>VITOR</t>
  </si>
  <si>
    <t>21509184x</t>
  </si>
  <si>
    <t>52886340X</t>
  </si>
  <si>
    <t>58835563x</t>
  </si>
  <si>
    <t>MARIA LUCIA FERREIRA DA SILVA</t>
  </si>
  <si>
    <t>ZELIA MARIA SALOMÉ THOMAZ</t>
  </si>
  <si>
    <t>DULCINEA APARECIDA LOPES</t>
  </si>
  <si>
    <t>MARIA CLARA GOES DE MOURA</t>
  </si>
  <si>
    <t>HILDA DE SOUSA SILVA</t>
  </si>
  <si>
    <t>ADRIANA DA SILVA MEIRA</t>
  </si>
  <si>
    <t>ELIANE MENEZES SILVA</t>
  </si>
  <si>
    <t>HELENITA SILVA GAMST</t>
  </si>
  <si>
    <t>CAMILA BAPTISTA FERREIRA</t>
  </si>
  <si>
    <t>TATIANA WAPNYK</t>
  </si>
  <si>
    <t>DEDILIA MARQUES FERREIRA DIAS</t>
  </si>
  <si>
    <t>MARIA ZENAIDE MOURA BARBOSA</t>
  </si>
  <si>
    <t>LUCIENNE MEDINA DE OLIVEIRA</t>
  </si>
  <si>
    <t>EDNA FRANÇA DIAS MOURA</t>
  </si>
  <si>
    <t>LUCIA AMÉLIA MARTINS DE LEÃO MOREIRA</t>
  </si>
  <si>
    <t>MARINES PEREIRA DA SILVA</t>
  </si>
  <si>
    <t>ELIZETE GOMES DA SILVA</t>
  </si>
  <si>
    <t>ANA CLAUDIA RIBEIRO SILVA</t>
  </si>
  <si>
    <t>CARLA CRISTINA ZAMBONI</t>
  </si>
  <si>
    <t>MARIA DO CARMO OLIVEIRA</t>
  </si>
  <si>
    <t>ALAYDE NUNES DA SILVA</t>
  </si>
  <si>
    <t>ANDREIA DOS SANTOS PASSOS</t>
  </si>
  <si>
    <t>ANA PAULA BATISTA</t>
  </si>
  <si>
    <t>SUZANA FERREIRA DA SILVA</t>
  </si>
  <si>
    <t>BRIGIDA PELAGIA MALDONADO DE HUANCA</t>
  </si>
  <si>
    <t>MARIA DO SOCORRO DO LIVRAMENTO ELIZEU DA SILVA SIMÕES</t>
  </si>
  <si>
    <t>THEREZINHA ANTONIO DE ANDRADE SOUTO</t>
  </si>
  <si>
    <t>MIRACY SALLES ALVES PEREIRA</t>
  </si>
  <si>
    <t>DANIELLE BORGES PAVEZI</t>
  </si>
  <si>
    <t>MARIA VALEME DE SOUZA</t>
  </si>
  <si>
    <t>anibeatrizjulia@gmailcom</t>
  </si>
  <si>
    <t>nanathomaz81@gmailcom</t>
  </si>
  <si>
    <t>aclsilva1981@gmailcom</t>
  </si>
  <si>
    <t>ariamour25@gmailcom</t>
  </si>
  <si>
    <t>polarerica@hotmailcom</t>
  </si>
  <si>
    <t>ericksmeira@gmailcom</t>
  </si>
  <si>
    <t>ernany329@gmailcom</t>
  </si>
  <si>
    <t>lipegamst@gmailcom</t>
  </si>
  <si>
    <t>gabriellaferreira017@gmailcom</t>
  </si>
  <si>
    <t>gabryelwapnyk@gmailcom</t>
  </si>
  <si>
    <t>gleydson_12@hotmailcom</t>
  </si>
  <si>
    <t>guimourabarboaa@gmailcom</t>
  </si>
  <si>
    <t>gustavomedina0305@gmailcom</t>
  </si>
  <si>
    <t>isabelladm31@gmailcom</t>
  </si>
  <si>
    <t>isavmg21@gmailcom</t>
  </si>
  <si>
    <t>juliana_proietti@hotmailcom</t>
  </si>
  <si>
    <t>GOMESLETICIA37@GMAILCOM</t>
  </si>
  <si>
    <t>luizrsilv26@gmailcom</t>
  </si>
  <si>
    <t>mvzzamboni@gmailcom</t>
  </si>
  <si>
    <t>mapoliveira67@yahoocombr</t>
  </si>
  <si>
    <t>patricia_nunes32@yahoocombr</t>
  </si>
  <si>
    <t>pedrosilveiracontact@gmailcom</t>
  </si>
  <si>
    <t>pollydavi2192@gmailcom</t>
  </si>
  <si>
    <t>rf55363@gmailcom</t>
  </si>
  <si>
    <t>ronaldoronaldomh@gmailcom</t>
  </si>
  <si>
    <t>sabrinasimoes17@gmailcom</t>
  </si>
  <si>
    <t>shirleyandrade17@gmailcom</t>
  </si>
  <si>
    <t>sosalles79@gmailcom</t>
  </si>
  <si>
    <t>danipvz@gmailcom</t>
  </si>
  <si>
    <t>vitor4488souza1012@gmailcom</t>
  </si>
  <si>
    <t>Rua Lope Alberdi</t>
  </si>
  <si>
    <t>Jardim Iguatemi</t>
  </si>
  <si>
    <t>SAo Paulo</t>
  </si>
  <si>
    <t>Rua Campos dos Goitacazes</t>
  </si>
  <si>
    <t>Jardim SAo LuIs</t>
  </si>
  <si>
    <t>Estrada Particular Eiji Kikuti</t>
  </si>
  <si>
    <t>apto 24f</t>
  </si>
  <si>
    <t>Cooperativa</t>
  </si>
  <si>
    <t>SAo Bernardo do Campo</t>
  </si>
  <si>
    <t>Rua Forte de Trindade</t>
  </si>
  <si>
    <t>Viela das Flores</t>
  </si>
  <si>
    <t>Jardim IporA</t>
  </si>
  <si>
    <t>Rua JoAo Batista DAlmeida</t>
  </si>
  <si>
    <t>casa</t>
  </si>
  <si>
    <t>Jardim SAo Vicente</t>
  </si>
  <si>
    <t>Rua Francisca Teixeira Carvalho</t>
  </si>
  <si>
    <t>Nova Itapevi</t>
  </si>
  <si>
    <t>Itapevi</t>
  </si>
  <si>
    <t>Rua Bemtevi</t>
  </si>
  <si>
    <t>Jardim Cachoeira</t>
  </si>
  <si>
    <t>Francisco Morato</t>
  </si>
  <si>
    <t>Rua dos Corais</t>
  </si>
  <si>
    <t>Jardim Maria Judite</t>
  </si>
  <si>
    <t>Rua Desembargador Oliveira Cruz</t>
  </si>
  <si>
    <t>Jardim de Lorenzo</t>
  </si>
  <si>
    <t>Rua Doutor FAbio Montenegro</t>
  </si>
  <si>
    <t>apto 12</t>
  </si>
  <si>
    <t>Vila Guilhermina</t>
  </si>
  <si>
    <t>Travessa Jurupis</t>
  </si>
  <si>
    <t>Serraria</t>
  </si>
  <si>
    <t>Diadema</t>
  </si>
  <si>
    <t>Avenida Doutor JosE Maniero</t>
  </si>
  <si>
    <t>torre 12 ap 04</t>
  </si>
  <si>
    <t>JaraguA</t>
  </si>
  <si>
    <t>Rua AstrolAbio</t>
  </si>
  <si>
    <t>casa 1</t>
  </si>
  <si>
    <t>Vila do Encontro</t>
  </si>
  <si>
    <t>Estrada de Itapecerica</t>
  </si>
  <si>
    <t>Vila das Belezas</t>
  </si>
  <si>
    <t>Rua Francisco Marcondes Vieira</t>
  </si>
  <si>
    <t>apto 93 bloco 1</t>
  </si>
  <si>
    <t>Lar SAo Paulo</t>
  </si>
  <si>
    <t>Rua Marquês MaricA</t>
  </si>
  <si>
    <t>SacomA</t>
  </si>
  <si>
    <t>Rua Oswaldo Cruz</t>
  </si>
  <si>
    <t>AP 5 T3</t>
  </si>
  <si>
    <t>Jardim Cristiano</t>
  </si>
  <si>
    <t>Itaquaquecetuba</t>
  </si>
  <si>
    <t>Rua Curitiba</t>
  </si>
  <si>
    <t>C</t>
  </si>
  <si>
    <t>Rochdale</t>
  </si>
  <si>
    <t>Osasco</t>
  </si>
  <si>
    <t>Avenida Doutor Francisco Ranieri</t>
  </si>
  <si>
    <t>Apto 52 BL 07</t>
  </si>
  <si>
    <t>Lauzane Paulista</t>
  </si>
  <si>
    <t>Avenida Intercontinental</t>
  </si>
  <si>
    <t>Jardim Jussara</t>
  </si>
  <si>
    <t>Rua Pedro Fernandes Biscaino</t>
  </si>
  <si>
    <t>casa 03</t>
  </si>
  <si>
    <t>Jardim Adriana</t>
  </si>
  <si>
    <t>Guarulhos</t>
  </si>
  <si>
    <t>Rua Benedita Lima Teixeira</t>
  </si>
  <si>
    <t>Casa 2</t>
  </si>
  <si>
    <t>Jardim BrasIlia</t>
  </si>
  <si>
    <t>Rua Duarte de Azevedo</t>
  </si>
  <si>
    <t>Casa</t>
  </si>
  <si>
    <t>Santana</t>
  </si>
  <si>
    <t>Rua Pintassilgo</t>
  </si>
  <si>
    <t>Parque Pretoria</t>
  </si>
  <si>
    <t>Franco da Rocha</t>
  </si>
  <si>
    <t>Rua JosE Muniz dos Santos</t>
  </si>
  <si>
    <t>ap24</t>
  </si>
  <si>
    <t>Cidade MonCões</t>
  </si>
  <si>
    <t>Rua Valdomiro Lobo da Costa</t>
  </si>
  <si>
    <t>Vila das Mercês</t>
  </si>
  <si>
    <t>Rua Cachoeira do Sul</t>
  </si>
  <si>
    <t>Jardim Jacy</t>
  </si>
  <si>
    <t>Rua Duarte de Carvalho</t>
  </si>
  <si>
    <t>Apto 13</t>
  </si>
  <si>
    <t>TatuapE</t>
  </si>
  <si>
    <t>PraCa Campinópolis</t>
  </si>
  <si>
    <t>apto 06</t>
  </si>
  <si>
    <t>Vila Nivi</t>
  </si>
  <si>
    <t>Rua Stephen Benet</t>
  </si>
  <si>
    <t>casa Q17L118</t>
  </si>
  <si>
    <t>Jardim SAo Rafael</t>
  </si>
  <si>
    <t>QUANTIDADE DE PESSOAS QUE MORAM NA CASA INCLUINDO VOCÊ</t>
  </si>
  <si>
    <t>Bloco 2 Apartamento 82</t>
  </si>
  <si>
    <t>Torre 3 Apartamento 12</t>
  </si>
  <si>
    <t>INFORME O NOME DO CURSO REALIZADO</t>
  </si>
  <si>
    <t>INFORME O NOME DO PARCEIRO NO QUAL CONHECEU O IOS</t>
  </si>
  <si>
    <t>Bloco 04 Apartamento 03</t>
  </si>
  <si>
    <t>Universidade Nove de Julho</t>
  </si>
  <si>
    <t>Universidade Anhembi Morumbi</t>
  </si>
  <si>
    <t>3º ano</t>
  </si>
  <si>
    <t>adelino</t>
  </si>
  <si>
    <t>E E REVERENDO RODICE PONTES DE QUEIROZ</t>
  </si>
  <si>
    <t>USJT</t>
  </si>
  <si>
    <t>Universidade Nove de Julho  Uninove</t>
  </si>
  <si>
    <t>Cruzeiro do Sul</t>
  </si>
  <si>
    <t>UNIP</t>
  </si>
  <si>
    <t>famfaculdade das amEricas</t>
  </si>
  <si>
    <t>universidade carlos drummond de andrade</t>
  </si>
  <si>
    <t>Estacio</t>
  </si>
  <si>
    <t>Fmu</t>
  </si>
  <si>
    <t>Universidade de SAo Paulo (USP)</t>
  </si>
  <si>
    <t>PUCRS</t>
  </si>
  <si>
    <t>FAM</t>
  </si>
  <si>
    <t>Universidade Federal do ABC</t>
  </si>
  <si>
    <t>ANHANGUERA EDCUCAIONAL</t>
  </si>
  <si>
    <t>claretiano</t>
  </si>
  <si>
    <t>FACULDADE IMPACTA</t>
  </si>
  <si>
    <t>Unifecaf</t>
  </si>
  <si>
    <t>cruzeiro do sul</t>
  </si>
  <si>
    <t>Universidade Nove de Julho (UNINOVE)</t>
  </si>
  <si>
    <t>EstAcio</t>
  </si>
  <si>
    <t>etec dr emilio hernandez aguilar</t>
  </si>
  <si>
    <t>FFLCH</t>
  </si>
  <si>
    <t>Uninove</t>
  </si>
  <si>
    <t>EE PAULINO NUNES ESPOSO</t>
  </si>
  <si>
    <t>AdministraCAo de recursos humanos</t>
  </si>
  <si>
    <t>MBA em GestAo de Processos</t>
  </si>
  <si>
    <t>Ciência da ComputaCAo</t>
  </si>
  <si>
    <t>AnAlise e Desenvolvimento de Sistemas</t>
  </si>
  <si>
    <t>GestAo de TI</t>
  </si>
  <si>
    <t>AdministraCAo</t>
  </si>
  <si>
    <t>publicidade e propaganda</t>
  </si>
  <si>
    <t>gestAo da tecnologia da informaCAo</t>
  </si>
  <si>
    <t>Direito</t>
  </si>
  <si>
    <t>Comercio exterior</t>
  </si>
  <si>
    <t>Letras  Francês e Português</t>
  </si>
  <si>
    <t>SeguranCa da informaCAo</t>
  </si>
  <si>
    <t>NAo lembro</t>
  </si>
  <si>
    <t>Ciências Econômicas</t>
  </si>
  <si>
    <t>MBA LIDERANCA E GESTAO DE EQUIPES</t>
  </si>
  <si>
    <t>Analise e desenvolvimento de sistemas</t>
  </si>
  <si>
    <t>InformAtica bAsica</t>
  </si>
  <si>
    <t>BANCO DE DADOS</t>
  </si>
  <si>
    <t>Psicologia</t>
  </si>
  <si>
    <t>administraCA</t>
  </si>
  <si>
    <t>Banco de Dados</t>
  </si>
  <si>
    <t>Filosofia</t>
  </si>
  <si>
    <t>ServiCo Juridico</t>
  </si>
  <si>
    <t>Secretariado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</si>
</sst>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/>
    </xf>
    <xf numFmtId="0" fontId="5" fillId="2" borderId="2" xfId="0" applyFont="1" applyFill="1" applyBorder="1" applyAlignment="1">
      <alignment horizontal="left"/>
    </xf>
    <xf numFmtId="14" fontId="0" fillId="0" borderId="0" xfId="0" applyNumberFormat="1"/>
    <xf numFmtId="0" fontId="5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0" xfId="0" quotePrefix="1"/>
  </cellXfs>
  <cellStyles count="2">
    <cellStyle name="Normal" xfId="0" builtinId="0"/>
    <cellStyle name="Normal 2" xfId="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92D05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92D05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FF000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FF000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rgb="FFFFFF0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2" displayName="Tabela2" ref="A1:AL31" totalsRowShown="0" headerRowDxfId="46" dataDxfId="44" headerRowBorderDxfId="45" tableBorderDxfId="43" totalsRowBorderDxfId="42">
  <autoFilter ref="A1:AL31"/>
  <tableColumns count="38">
    <tableColumn id="49" name="COD-UNIDADE" dataDxfId="41"/>
    <tableColumn id="4" name="NOME COMPLETO" dataDxfId="40"/>
    <tableColumn id="5" name="NOME SOCIAL" dataDxfId="39"/>
    <tableColumn id="6" name="DATA DE NASCIMENTO" dataDxfId="38"/>
    <tableColumn id="7" name="GÊNERO" dataDxfId="37"/>
    <tableColumn id="8" name="COR / RAcA" dataDxfId="36"/>
    <tableColumn id="9" name="PESSOA COM DEFICIÊNCIA" dataDxfId="35"/>
    <tableColumn id="10" name="NATUREZA DE SUA DEFICIÊNCIA" dataDxfId="34"/>
    <tableColumn id="56" name="CPF" dataDxfId="33"/>
    <tableColumn id="58" name="RG" dataDxfId="32"/>
    <tableColumn id="15" name="NOME DA MaE" dataDxfId="31"/>
    <tableColumn id="16" name="E-MAIL" dataDxfId="30"/>
    <tableColumn id="17" name="DDD" dataDxfId="29"/>
    <tableColumn id="18" name="NuMERO DO CELULAR" dataDxfId="28"/>
    <tableColumn id="19" name="TELEFONE PARA RECADOS" dataDxfId="27"/>
    <tableColumn id="50" name="CEP" dataDxfId="26"/>
    <tableColumn id="21" name="ENDEREcO" dataDxfId="25"/>
    <tableColumn id="22" name="NuMERO" dataDxfId="24"/>
    <tableColumn id="23" name="COMPLEMENTO" dataDxfId="23"/>
    <tableColumn id="24" name="BAIRRO" dataDxfId="22"/>
    <tableColumn id="25" name="MUNICiPIO" dataDxfId="21"/>
    <tableColumn id="27" name="UF" dataDxfId="20"/>
    <tableColumn id="28" name="QUANTIDADE DE PESSOAS QUE MORAM NA CASA INCLUINDO VOCÊ" dataDxfId="19"/>
    <tableColumn id="29" name="SeRIE" dataDxfId="18"/>
    <tableColumn id="30" name="QUAL ANO" dataDxfId="17"/>
    <tableColumn id="31" name="GRAU DE ESCOLARIDADE" dataDxfId="16"/>
    <tableColumn id="32" name="ANDAMENTO DO CURSO" dataDxfId="15"/>
    <tableColumn id="33" name="NOME DA ESCOLA OU INSTITUIcaO DE ENSINO" dataDxfId="14"/>
    <tableColumn id="34" name="INSTITUIcaO" dataDxfId="13"/>
    <tableColumn id="35" name="CURSO" dataDxfId="12"/>
    <tableColumn id="36" name="BOLSISTA" dataDxfId="11"/>
    <tableColumn id="38" name="RENDA FAMILIAR" dataDxfId="10"/>
    <tableColumn id="40" name="Ja FEZ ALGUM CURSO NO IOS?" dataDxfId="9"/>
    <tableColumn id="41" name="INFORME O NOME DO CURSO REALIZADO" dataDxfId="8"/>
    <tableColumn id="42" name="COMO CONHECEU O IOS?" dataDxfId="6"/>
    <tableColumn id="43" name="INFORME O NOME DO ENCAMINHAMENTO SOCIAL" dataDxfId="5"/>
    <tableColumn id="44" name="INFORME O NOME DO PARCEIRO NO QUAL CONHECEU O IOS" dataDxfId="3"/>
    <tableColumn id="47" name="ID da Entrad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workbookViewId="0">
      <selection activeCell="E18" sqref="E18"/>
    </sheetView>
  </sheetViews>
  <sheetFormatPr defaultColWidth="22.140625" defaultRowHeight="15" x14ac:dyDescent="0.25"/>
  <cols>
    <col min="1" max="1" width="22.140625" style="1"/>
    <col min="2" max="2" width="35.5703125" style="5" bestFit="1" customWidth="1"/>
    <col min="3" max="3" width="28.140625" style="1" bestFit="1" customWidth="1"/>
    <col min="4" max="10" width="22.140625" style="1"/>
    <col min="11" max="11" width="57.85546875" style="1" bestFit="1" customWidth="1"/>
    <col min="12" max="12" width="30.28515625" style="1" bestFit="1" customWidth="1"/>
    <col min="13" max="16" width="22.140625" style="1"/>
    <col min="17" max="17" width="31.140625" style="1" bestFit="1" customWidth="1"/>
    <col min="18" max="18" width="22.140625" style="1"/>
    <col min="19" max="19" width="24.42578125" style="1" bestFit="1" customWidth="1"/>
    <col min="20" max="29" width="22.140625" style="1"/>
    <col min="30" max="30" width="37.42578125" style="1" bestFit="1" customWidth="1"/>
    <col min="31" max="16384" width="22.140625" style="1"/>
  </cols>
  <sheetData>
    <row r="1" spans="1:3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224</v>
      </c>
      <c r="AI1" s="3" t="s">
        <v>32</v>
      </c>
      <c r="AJ1" s="3" t="s">
        <v>33</v>
      </c>
      <c r="AK1" s="3" t="s">
        <v>225</v>
      </c>
      <c r="AL1" s="3" t="s">
        <v>34</v>
      </c>
    </row>
    <row r="2" spans="1:38" x14ac:dyDescent="0.25">
      <c r="A2" s="11" t="s">
        <v>35</v>
      </c>
      <c r="B2" t="s">
        <v>37</v>
      </c>
      <c r="C2" s="4" t="s">
        <v>67</v>
      </c>
      <c r="D2" s="7">
        <v>32449</v>
      </c>
      <c r="E2">
        <v>2</v>
      </c>
      <c r="F2">
        <v>4</v>
      </c>
      <c r="G2">
        <v>1</v>
      </c>
      <c r="H2">
        <v>1</v>
      </c>
      <c r="I2">
        <v>36196977873</v>
      </c>
      <c r="J2">
        <v>391465958</v>
      </c>
      <c r="K2" t="s">
        <v>75</v>
      </c>
      <c r="L2" t="s">
        <v>105</v>
      </c>
      <c r="M2">
        <v>11</v>
      </c>
      <c r="N2">
        <v>987125383</v>
      </c>
      <c r="O2">
        <v>118712538</v>
      </c>
      <c r="P2">
        <v>8380200</v>
      </c>
      <c r="Q2" t="s">
        <v>135</v>
      </c>
      <c r="R2">
        <v>240</v>
      </c>
      <c r="S2"/>
      <c r="T2" t="s">
        <v>136</v>
      </c>
      <c r="U2" t="s">
        <v>137</v>
      </c>
      <c r="V2" t="s">
        <v>36</v>
      </c>
      <c r="W2">
        <v>5</v>
      </c>
      <c r="X2">
        <v>3</v>
      </c>
      <c r="Y2"/>
      <c r="Z2"/>
      <c r="AA2">
        <v>1</v>
      </c>
      <c r="AB2" t="s">
        <v>227</v>
      </c>
      <c r="AC2">
        <v>2</v>
      </c>
      <c r="AD2" t="s">
        <v>255</v>
      </c>
      <c r="AE2">
        <v>3</v>
      </c>
      <c r="AF2">
        <v>2</v>
      </c>
      <c r="AG2">
        <v>2</v>
      </c>
      <c r="AH2"/>
      <c r="AI2">
        <v>7</v>
      </c>
      <c r="AJ2" s="8"/>
      <c r="AK2" s="9"/>
      <c r="AL2">
        <v>53968</v>
      </c>
    </row>
    <row r="3" spans="1:38" x14ac:dyDescent="0.25">
      <c r="A3" s="11" t="s">
        <v>35</v>
      </c>
      <c r="B3" t="s">
        <v>38</v>
      </c>
      <c r="C3" s="4"/>
      <c r="D3" s="7">
        <v>29767</v>
      </c>
      <c r="E3">
        <v>2</v>
      </c>
      <c r="F3">
        <v>1</v>
      </c>
      <c r="G3">
        <v>1</v>
      </c>
      <c r="H3">
        <v>1</v>
      </c>
      <c r="I3">
        <v>21343851890</v>
      </c>
      <c r="J3">
        <v>342158430</v>
      </c>
      <c r="K3" t="s">
        <v>76</v>
      </c>
      <c r="L3" t="s">
        <v>106</v>
      </c>
      <c r="M3">
        <v>11</v>
      </c>
      <c r="N3">
        <v>964146175</v>
      </c>
      <c r="O3">
        <v>941835016</v>
      </c>
      <c r="P3">
        <v>5844040</v>
      </c>
      <c r="Q3" t="s">
        <v>138</v>
      </c>
      <c r="R3">
        <v>134</v>
      </c>
      <c r="S3" t="s">
        <v>226</v>
      </c>
      <c r="T3" t="s">
        <v>139</v>
      </c>
      <c r="U3" t="s">
        <v>137</v>
      </c>
      <c r="V3" t="s">
        <v>36</v>
      </c>
      <c r="W3">
        <v>3</v>
      </c>
      <c r="X3">
        <v>3</v>
      </c>
      <c r="Y3"/>
      <c r="Z3"/>
      <c r="AA3">
        <v>1</v>
      </c>
      <c r="AB3" t="s">
        <v>228</v>
      </c>
      <c r="AC3">
        <v>2</v>
      </c>
      <c r="AD3" t="s">
        <v>256</v>
      </c>
      <c r="AE3">
        <v>3</v>
      </c>
      <c r="AF3">
        <v>3</v>
      </c>
      <c r="AG3">
        <v>2</v>
      </c>
      <c r="AH3"/>
      <c r="AI3">
        <v>6</v>
      </c>
      <c r="AJ3" s="8"/>
      <c r="AK3" s="9"/>
      <c r="AL3">
        <v>53963</v>
      </c>
    </row>
    <row r="4" spans="1:38" x14ac:dyDescent="0.25">
      <c r="A4" s="11" t="s">
        <v>35</v>
      </c>
      <c r="B4" s="6" t="s">
        <v>39</v>
      </c>
      <c r="C4" s="6" t="s">
        <v>68</v>
      </c>
      <c r="D4" s="7">
        <v>29664</v>
      </c>
      <c r="E4">
        <v>1</v>
      </c>
      <c r="F4">
        <v>2</v>
      </c>
      <c r="G4">
        <v>1</v>
      </c>
      <c r="H4">
        <v>1</v>
      </c>
      <c r="I4">
        <v>22159900826</v>
      </c>
      <c r="J4">
        <v>297210087</v>
      </c>
      <c r="K4" t="s">
        <v>77</v>
      </c>
      <c r="L4" t="s">
        <v>107</v>
      </c>
      <c r="M4">
        <v>11</v>
      </c>
      <c r="N4">
        <v>962245232</v>
      </c>
      <c r="O4"/>
      <c r="P4">
        <v>9852040</v>
      </c>
      <c r="Q4" t="s">
        <v>140</v>
      </c>
      <c r="R4">
        <v>955</v>
      </c>
      <c r="S4" t="s">
        <v>141</v>
      </c>
      <c r="T4" t="s">
        <v>142</v>
      </c>
      <c r="U4" t="s">
        <v>143</v>
      </c>
      <c r="V4" t="s">
        <v>36</v>
      </c>
      <c r="W4">
        <v>4</v>
      </c>
      <c r="X4">
        <v>2</v>
      </c>
      <c r="Y4"/>
      <c r="Z4" t="s">
        <v>229</v>
      </c>
      <c r="AA4">
        <v>1</v>
      </c>
      <c r="AB4" t="s">
        <v>230</v>
      </c>
      <c r="AC4">
        <v>1</v>
      </c>
      <c r="AD4"/>
      <c r="AE4"/>
      <c r="AF4">
        <v>2</v>
      </c>
      <c r="AG4">
        <v>2</v>
      </c>
      <c r="AH4"/>
      <c r="AI4">
        <v>6</v>
      </c>
      <c r="AJ4" s="8"/>
      <c r="AK4" s="8"/>
      <c r="AL4">
        <v>53953</v>
      </c>
    </row>
    <row r="5" spans="1:38" x14ac:dyDescent="0.25">
      <c r="A5" s="11" t="s">
        <v>35</v>
      </c>
      <c r="B5" s="8" t="s">
        <v>40</v>
      </c>
      <c r="C5" s="8"/>
      <c r="D5" s="7">
        <v>30813</v>
      </c>
      <c r="E5">
        <v>2</v>
      </c>
      <c r="F5">
        <v>2</v>
      </c>
      <c r="G5">
        <v>1</v>
      </c>
      <c r="H5">
        <v>1</v>
      </c>
      <c r="I5">
        <v>34527259873</v>
      </c>
      <c r="J5">
        <v>423031223</v>
      </c>
      <c r="K5" t="s">
        <v>78</v>
      </c>
      <c r="L5" t="s">
        <v>108</v>
      </c>
      <c r="M5">
        <v>11</v>
      </c>
      <c r="N5">
        <v>952101664</v>
      </c>
      <c r="O5"/>
      <c r="P5">
        <v>4865160</v>
      </c>
      <c r="Q5" t="s">
        <v>144</v>
      </c>
      <c r="R5">
        <v>38</v>
      </c>
      <c r="S5" t="s">
        <v>145</v>
      </c>
      <c r="T5" t="s">
        <v>146</v>
      </c>
      <c r="U5" t="s">
        <v>137</v>
      </c>
      <c r="V5" t="s">
        <v>36</v>
      </c>
      <c r="W5">
        <v>3</v>
      </c>
      <c r="X5">
        <v>2</v>
      </c>
      <c r="Y5"/>
      <c r="Z5" t="s">
        <v>229</v>
      </c>
      <c r="AA5">
        <v>1</v>
      </c>
      <c r="AB5" t="s">
        <v>231</v>
      </c>
      <c r="AC5">
        <v>1</v>
      </c>
      <c r="AD5"/>
      <c r="AE5"/>
      <c r="AF5">
        <v>3</v>
      </c>
      <c r="AG5">
        <v>2</v>
      </c>
      <c r="AH5"/>
      <c r="AI5">
        <v>8</v>
      </c>
      <c r="AJ5" s="8"/>
      <c r="AK5" s="8"/>
      <c r="AL5">
        <v>53960</v>
      </c>
    </row>
    <row r="6" spans="1:38" x14ac:dyDescent="0.25">
      <c r="A6" s="11" t="s">
        <v>35</v>
      </c>
      <c r="B6" s="6" t="s">
        <v>41</v>
      </c>
      <c r="C6" s="6" t="s">
        <v>69</v>
      </c>
      <c r="D6" s="7">
        <v>29110</v>
      </c>
      <c r="E6">
        <v>2</v>
      </c>
      <c r="F6">
        <v>2</v>
      </c>
      <c r="G6">
        <v>1</v>
      </c>
      <c r="H6">
        <v>999</v>
      </c>
      <c r="I6">
        <v>26795689824</v>
      </c>
      <c r="J6">
        <v>284698891</v>
      </c>
      <c r="K6" t="s">
        <v>79</v>
      </c>
      <c r="L6" t="s">
        <v>109</v>
      </c>
      <c r="M6">
        <v>11</v>
      </c>
      <c r="N6">
        <v>998259987</v>
      </c>
      <c r="O6"/>
      <c r="P6">
        <v>8021500</v>
      </c>
      <c r="Q6" t="s">
        <v>147</v>
      </c>
      <c r="R6">
        <v>81</v>
      </c>
      <c r="S6" t="s">
        <v>148</v>
      </c>
      <c r="T6" t="s">
        <v>149</v>
      </c>
      <c r="U6" t="s">
        <v>137</v>
      </c>
      <c r="V6" t="s">
        <v>36</v>
      </c>
      <c r="W6">
        <v>4</v>
      </c>
      <c r="X6">
        <v>3</v>
      </c>
      <c r="Y6"/>
      <c r="Z6"/>
      <c r="AA6">
        <v>3</v>
      </c>
      <c r="AB6" t="s">
        <v>232</v>
      </c>
      <c r="AC6">
        <v>2</v>
      </c>
      <c r="AD6" t="s">
        <v>257</v>
      </c>
      <c r="AE6">
        <v>3</v>
      </c>
      <c r="AF6">
        <v>2</v>
      </c>
      <c r="AG6">
        <v>2</v>
      </c>
      <c r="AH6"/>
      <c r="AI6">
        <v>6</v>
      </c>
      <c r="AJ6" s="8"/>
      <c r="AK6" s="8"/>
      <c r="AL6">
        <v>53935</v>
      </c>
    </row>
    <row r="7" spans="1:38" x14ac:dyDescent="0.25">
      <c r="A7" s="11" t="s">
        <v>35</v>
      </c>
      <c r="B7" s="8" t="s">
        <v>42</v>
      </c>
      <c r="C7" s="8"/>
      <c r="D7" s="7">
        <v>35266</v>
      </c>
      <c r="E7">
        <v>1</v>
      </c>
      <c r="F7">
        <v>2</v>
      </c>
      <c r="G7">
        <v>1</v>
      </c>
      <c r="H7">
        <v>6</v>
      </c>
      <c r="I7">
        <v>43445301875</v>
      </c>
      <c r="J7">
        <v>458225733</v>
      </c>
      <c r="K7" t="s">
        <v>80</v>
      </c>
      <c r="L7" t="s">
        <v>110</v>
      </c>
      <c r="M7">
        <v>11</v>
      </c>
      <c r="N7">
        <v>995487588</v>
      </c>
      <c r="O7"/>
      <c r="P7">
        <v>6694170</v>
      </c>
      <c r="Q7" t="s">
        <v>150</v>
      </c>
      <c r="R7">
        <v>501</v>
      </c>
      <c r="S7" t="s">
        <v>222</v>
      </c>
      <c r="T7" t="s">
        <v>151</v>
      </c>
      <c r="U7" t="s">
        <v>152</v>
      </c>
      <c r="V7" t="s">
        <v>36</v>
      </c>
      <c r="W7">
        <v>3</v>
      </c>
      <c r="X7">
        <v>3</v>
      </c>
      <c r="Y7"/>
      <c r="Z7"/>
      <c r="AA7">
        <v>1</v>
      </c>
      <c r="AB7" t="s">
        <v>233</v>
      </c>
      <c r="AC7">
        <v>2</v>
      </c>
      <c r="AD7" t="s">
        <v>258</v>
      </c>
      <c r="AE7">
        <v>2</v>
      </c>
      <c r="AF7">
        <v>5</v>
      </c>
      <c r="AG7">
        <v>2</v>
      </c>
      <c r="AH7"/>
      <c r="AI7">
        <v>6</v>
      </c>
      <c r="AJ7" s="8"/>
      <c r="AK7" s="8"/>
      <c r="AL7">
        <v>53944</v>
      </c>
    </row>
    <row r="8" spans="1:38" x14ac:dyDescent="0.25">
      <c r="A8" s="11" t="s">
        <v>35</v>
      </c>
      <c r="B8" s="6" t="s">
        <v>43</v>
      </c>
      <c r="C8" s="6"/>
      <c r="D8" s="7">
        <v>37157</v>
      </c>
      <c r="E8">
        <v>1</v>
      </c>
      <c r="F8">
        <v>2</v>
      </c>
      <c r="G8">
        <v>1</v>
      </c>
      <c r="H8">
        <v>1</v>
      </c>
      <c r="I8">
        <v>43792407892</v>
      </c>
      <c r="J8">
        <v>528550470</v>
      </c>
      <c r="K8" t="s">
        <v>81</v>
      </c>
      <c r="L8" t="s">
        <v>111</v>
      </c>
      <c r="M8">
        <v>11</v>
      </c>
      <c r="N8">
        <v>993461889</v>
      </c>
      <c r="O8"/>
      <c r="P8">
        <v>7988060</v>
      </c>
      <c r="Q8" t="s">
        <v>153</v>
      </c>
      <c r="R8">
        <v>324</v>
      </c>
      <c r="S8" t="s">
        <v>148</v>
      </c>
      <c r="T8" t="s">
        <v>154</v>
      </c>
      <c r="U8" t="s">
        <v>155</v>
      </c>
      <c r="V8" t="s">
        <v>36</v>
      </c>
      <c r="W8">
        <v>4</v>
      </c>
      <c r="X8">
        <v>3</v>
      </c>
      <c r="Y8"/>
      <c r="Z8"/>
      <c r="AA8">
        <v>2</v>
      </c>
      <c r="AB8" t="s">
        <v>234</v>
      </c>
      <c r="AC8">
        <v>2</v>
      </c>
      <c r="AD8" t="s">
        <v>259</v>
      </c>
      <c r="AE8">
        <v>2</v>
      </c>
      <c r="AF8">
        <v>4</v>
      </c>
      <c r="AG8">
        <v>2</v>
      </c>
      <c r="AH8"/>
      <c r="AI8">
        <v>6</v>
      </c>
      <c r="AJ8" s="8"/>
      <c r="AK8" s="8"/>
      <c r="AL8">
        <v>53943</v>
      </c>
    </row>
    <row r="9" spans="1:38" x14ac:dyDescent="0.25">
      <c r="A9" s="11" t="s">
        <v>35</v>
      </c>
      <c r="B9" s="8" t="s">
        <v>44</v>
      </c>
      <c r="C9" s="8"/>
      <c r="D9" s="7">
        <v>34426</v>
      </c>
      <c r="E9">
        <v>1</v>
      </c>
      <c r="F9">
        <v>2</v>
      </c>
      <c r="G9">
        <v>1</v>
      </c>
      <c r="H9">
        <v>2</v>
      </c>
      <c r="I9">
        <v>40744579899</v>
      </c>
      <c r="J9">
        <v>435108256</v>
      </c>
      <c r="K9" t="s">
        <v>82</v>
      </c>
      <c r="L9" t="s">
        <v>112</v>
      </c>
      <c r="M9">
        <v>11</v>
      </c>
      <c r="N9">
        <v>947377342</v>
      </c>
      <c r="O9"/>
      <c r="P9">
        <v>6655170</v>
      </c>
      <c r="Q9" t="s">
        <v>156</v>
      </c>
      <c r="R9">
        <v>37</v>
      </c>
      <c r="S9" t="s">
        <v>148</v>
      </c>
      <c r="T9" t="s">
        <v>157</v>
      </c>
      <c r="U9" t="s">
        <v>152</v>
      </c>
      <c r="V9" t="s">
        <v>36</v>
      </c>
      <c r="W9">
        <v>2</v>
      </c>
      <c r="X9">
        <v>3</v>
      </c>
      <c r="Y9"/>
      <c r="Z9"/>
      <c r="AA9">
        <v>2</v>
      </c>
      <c r="AB9" t="s">
        <v>235</v>
      </c>
      <c r="AC9">
        <v>2</v>
      </c>
      <c r="AD9" t="s">
        <v>260</v>
      </c>
      <c r="AE9">
        <v>3</v>
      </c>
      <c r="AF9">
        <v>3</v>
      </c>
      <c r="AG9">
        <v>2</v>
      </c>
      <c r="AH9"/>
      <c r="AI9">
        <v>6</v>
      </c>
      <c r="AJ9" s="8"/>
      <c r="AK9" s="8"/>
      <c r="AL9">
        <v>53947</v>
      </c>
    </row>
    <row r="10" spans="1:38" x14ac:dyDescent="0.25">
      <c r="A10" s="11" t="s">
        <v>35</v>
      </c>
      <c r="B10" s="6" t="s">
        <v>45</v>
      </c>
      <c r="C10" s="6"/>
      <c r="D10" s="7">
        <v>36769</v>
      </c>
      <c r="E10">
        <v>2</v>
      </c>
      <c r="F10">
        <v>2</v>
      </c>
      <c r="G10">
        <v>1</v>
      </c>
      <c r="H10">
        <v>1</v>
      </c>
      <c r="I10">
        <v>23073286888</v>
      </c>
      <c r="J10">
        <v>381504165</v>
      </c>
      <c r="K10" t="s">
        <v>83</v>
      </c>
      <c r="L10" t="s">
        <v>113</v>
      </c>
      <c r="M10">
        <v>11</v>
      </c>
      <c r="N10">
        <v>962664189</v>
      </c>
      <c r="O10"/>
      <c r="P10">
        <v>3715050</v>
      </c>
      <c r="Q10" t="s">
        <v>158</v>
      </c>
      <c r="R10">
        <v>18</v>
      </c>
      <c r="S10"/>
      <c r="T10" t="s">
        <v>159</v>
      </c>
      <c r="U10" t="s">
        <v>137</v>
      </c>
      <c r="V10" t="s">
        <v>36</v>
      </c>
      <c r="W10">
        <v>4</v>
      </c>
      <c r="X10">
        <v>3</v>
      </c>
      <c r="Y10"/>
      <c r="Z10"/>
      <c r="AA10">
        <v>2</v>
      </c>
      <c r="AB10" t="s">
        <v>236</v>
      </c>
      <c r="AC10">
        <v>2</v>
      </c>
      <c r="AD10" t="s">
        <v>261</v>
      </c>
      <c r="AE10">
        <v>2</v>
      </c>
      <c r="AF10">
        <v>3</v>
      </c>
      <c r="AG10">
        <v>2</v>
      </c>
      <c r="AH10"/>
      <c r="AI10">
        <v>6</v>
      </c>
      <c r="AJ10" s="8"/>
      <c r="AK10" s="8"/>
      <c r="AL10">
        <v>53940</v>
      </c>
    </row>
    <row r="11" spans="1:38" x14ac:dyDescent="0.25">
      <c r="A11" s="11" t="s">
        <v>35</v>
      </c>
      <c r="B11" s="8" t="s">
        <v>46</v>
      </c>
      <c r="C11" s="8"/>
      <c r="D11" s="7">
        <v>37046</v>
      </c>
      <c r="E11">
        <v>1</v>
      </c>
      <c r="F11">
        <v>1</v>
      </c>
      <c r="G11">
        <v>1</v>
      </c>
      <c r="H11">
        <v>3</v>
      </c>
      <c r="I11">
        <v>50335796818</v>
      </c>
      <c r="J11">
        <v>506040288</v>
      </c>
      <c r="K11" t="s">
        <v>84</v>
      </c>
      <c r="L11" t="s">
        <v>114</v>
      </c>
      <c r="M11">
        <v>11</v>
      </c>
      <c r="N11">
        <v>999637640</v>
      </c>
      <c r="O11"/>
      <c r="P11">
        <v>3542060</v>
      </c>
      <c r="Q11" t="s">
        <v>160</v>
      </c>
      <c r="R11">
        <v>642</v>
      </c>
      <c r="S11" t="s">
        <v>161</v>
      </c>
      <c r="T11" t="s">
        <v>162</v>
      </c>
      <c r="U11" t="s">
        <v>137</v>
      </c>
      <c r="V11" t="s">
        <v>36</v>
      </c>
      <c r="W11">
        <v>2</v>
      </c>
      <c r="X11">
        <v>3</v>
      </c>
      <c r="Y11"/>
      <c r="Z11"/>
      <c r="AA11">
        <v>1</v>
      </c>
      <c r="AB11" t="s">
        <v>237</v>
      </c>
      <c r="AC11">
        <v>2</v>
      </c>
      <c r="AD11" t="s">
        <v>262</v>
      </c>
      <c r="AE11">
        <v>1</v>
      </c>
      <c r="AF11">
        <v>2</v>
      </c>
      <c r="AG11">
        <v>2</v>
      </c>
      <c r="AH11"/>
      <c r="AI11">
        <v>11</v>
      </c>
      <c r="AJ11" s="8"/>
      <c r="AK11" s="8"/>
      <c r="AL11">
        <v>53945</v>
      </c>
    </row>
    <row r="12" spans="1:38" x14ac:dyDescent="0.25">
      <c r="A12" s="11" t="s">
        <v>35</v>
      </c>
      <c r="B12" s="6" t="s">
        <v>47</v>
      </c>
      <c r="C12" s="6"/>
      <c r="D12" s="7">
        <v>32217</v>
      </c>
      <c r="E12">
        <v>1</v>
      </c>
      <c r="F12">
        <v>2</v>
      </c>
      <c r="G12">
        <v>1</v>
      </c>
      <c r="H12">
        <v>1</v>
      </c>
      <c r="I12">
        <v>37366620840</v>
      </c>
      <c r="J12">
        <v>412521283</v>
      </c>
      <c r="K12" t="s">
        <v>85</v>
      </c>
      <c r="L12" t="s">
        <v>115</v>
      </c>
      <c r="M12">
        <v>11</v>
      </c>
      <c r="N12">
        <v>995751719</v>
      </c>
      <c r="O12">
        <v>969334508</v>
      </c>
      <c r="P12">
        <v>9980720</v>
      </c>
      <c r="Q12" t="s">
        <v>163</v>
      </c>
      <c r="R12">
        <v>141</v>
      </c>
      <c r="S12"/>
      <c r="T12" t="s">
        <v>164</v>
      </c>
      <c r="U12" t="s">
        <v>165</v>
      </c>
      <c r="V12" t="s">
        <v>36</v>
      </c>
      <c r="W12">
        <v>6</v>
      </c>
      <c r="X12">
        <v>3</v>
      </c>
      <c r="Y12"/>
      <c r="Z12"/>
      <c r="AA12">
        <v>1</v>
      </c>
      <c r="AB12" t="s">
        <v>238</v>
      </c>
      <c r="AC12">
        <v>2</v>
      </c>
      <c r="AD12" t="s">
        <v>263</v>
      </c>
      <c r="AE12">
        <v>3</v>
      </c>
      <c r="AF12">
        <v>1</v>
      </c>
      <c r="AG12">
        <v>2</v>
      </c>
      <c r="AH12"/>
      <c r="AI12">
        <v>4</v>
      </c>
      <c r="AJ12" s="8"/>
      <c r="AK12" s="8"/>
      <c r="AL12">
        <v>53951</v>
      </c>
    </row>
    <row r="13" spans="1:38" x14ac:dyDescent="0.25">
      <c r="A13" s="11" t="s">
        <v>35</v>
      </c>
      <c r="B13" s="8" t="s">
        <v>48</v>
      </c>
      <c r="C13" s="8" t="s">
        <v>70</v>
      </c>
      <c r="D13" s="7">
        <v>34966</v>
      </c>
      <c r="E13">
        <v>1</v>
      </c>
      <c r="F13">
        <v>3</v>
      </c>
      <c r="G13">
        <v>1</v>
      </c>
      <c r="H13">
        <v>1</v>
      </c>
      <c r="I13">
        <v>22832274889</v>
      </c>
      <c r="J13">
        <v>367413127</v>
      </c>
      <c r="K13" t="s">
        <v>86</v>
      </c>
      <c r="L13" t="s">
        <v>116</v>
      </c>
      <c r="M13">
        <v>11</v>
      </c>
      <c r="N13">
        <v>913391937</v>
      </c>
      <c r="O13">
        <v>913391937</v>
      </c>
      <c r="P13">
        <v>2997200</v>
      </c>
      <c r="Q13" t="s">
        <v>166</v>
      </c>
      <c r="R13">
        <v>225</v>
      </c>
      <c r="S13" t="s">
        <v>167</v>
      </c>
      <c r="T13" t="s">
        <v>168</v>
      </c>
      <c r="U13" t="s">
        <v>137</v>
      </c>
      <c r="V13" t="s">
        <v>36</v>
      </c>
      <c r="W13">
        <v>4</v>
      </c>
      <c r="X13">
        <v>3</v>
      </c>
      <c r="Y13"/>
      <c r="Z13"/>
      <c r="AA13">
        <v>2</v>
      </c>
      <c r="AB13" t="s">
        <v>239</v>
      </c>
      <c r="AC13">
        <v>2</v>
      </c>
      <c r="AD13" t="s">
        <v>264</v>
      </c>
      <c r="AE13">
        <v>2</v>
      </c>
      <c r="AF13">
        <v>2</v>
      </c>
      <c r="AG13">
        <v>2</v>
      </c>
      <c r="AH13"/>
      <c r="AI13">
        <v>6</v>
      </c>
      <c r="AJ13" s="8"/>
      <c r="AK13" s="8"/>
      <c r="AL13">
        <v>53934</v>
      </c>
    </row>
    <row r="14" spans="1:38" x14ac:dyDescent="0.25">
      <c r="A14" s="11" t="s">
        <v>35</v>
      </c>
      <c r="B14" s="6" t="s">
        <v>49</v>
      </c>
      <c r="C14" s="6"/>
      <c r="D14" s="7">
        <v>37014</v>
      </c>
      <c r="E14">
        <v>1</v>
      </c>
      <c r="F14">
        <v>2</v>
      </c>
      <c r="G14">
        <v>1</v>
      </c>
      <c r="H14">
        <v>6</v>
      </c>
      <c r="I14">
        <v>44475100810</v>
      </c>
      <c r="J14">
        <v>549957194</v>
      </c>
      <c r="K14" t="s">
        <v>87</v>
      </c>
      <c r="L14" t="s">
        <v>117</v>
      </c>
      <c r="M14">
        <v>11</v>
      </c>
      <c r="N14">
        <v>966225184</v>
      </c>
      <c r="O14"/>
      <c r="P14">
        <v>4324190</v>
      </c>
      <c r="Q14" t="s">
        <v>169</v>
      </c>
      <c r="R14">
        <v>96</v>
      </c>
      <c r="S14" t="s">
        <v>170</v>
      </c>
      <c r="T14" t="s">
        <v>171</v>
      </c>
      <c r="U14" t="s">
        <v>137</v>
      </c>
      <c r="V14" t="s">
        <v>36</v>
      </c>
      <c r="W14">
        <v>4</v>
      </c>
      <c r="X14">
        <v>3</v>
      </c>
      <c r="Y14"/>
      <c r="Z14"/>
      <c r="AA14">
        <v>2</v>
      </c>
      <c r="AB14" t="s">
        <v>240</v>
      </c>
      <c r="AC14">
        <v>1</v>
      </c>
      <c r="AD14" t="s">
        <v>265</v>
      </c>
      <c r="AE14">
        <v>1</v>
      </c>
      <c r="AF14">
        <v>2</v>
      </c>
      <c r="AG14">
        <v>2</v>
      </c>
      <c r="AH14"/>
      <c r="AI14">
        <v>6</v>
      </c>
      <c r="AJ14" s="8"/>
      <c r="AK14" s="8"/>
      <c r="AL14">
        <v>53948</v>
      </c>
    </row>
    <row r="15" spans="1:38" x14ac:dyDescent="0.25">
      <c r="A15" s="11" t="s">
        <v>35</v>
      </c>
      <c r="B15" s="8" t="s">
        <v>50</v>
      </c>
      <c r="C15" s="8"/>
      <c r="D15" s="7">
        <v>38748</v>
      </c>
      <c r="E15">
        <v>2</v>
      </c>
      <c r="F15">
        <v>2</v>
      </c>
      <c r="G15">
        <v>1</v>
      </c>
      <c r="H15">
        <v>3</v>
      </c>
      <c r="I15">
        <v>51019261838</v>
      </c>
      <c r="J15">
        <v>556256542</v>
      </c>
      <c r="K15" t="s">
        <v>88</v>
      </c>
      <c r="L15" t="s">
        <v>118</v>
      </c>
      <c r="M15">
        <v>11</v>
      </c>
      <c r="N15">
        <v>994814038</v>
      </c>
      <c r="O15"/>
      <c r="P15">
        <v>5835003</v>
      </c>
      <c r="Q15" t="s">
        <v>172</v>
      </c>
      <c r="R15">
        <v>1470</v>
      </c>
      <c r="S15" t="s">
        <v>223</v>
      </c>
      <c r="T15" t="s">
        <v>173</v>
      </c>
      <c r="U15" t="s">
        <v>137</v>
      </c>
      <c r="V15" t="s">
        <v>36</v>
      </c>
      <c r="W15">
        <v>3</v>
      </c>
      <c r="X15">
        <v>3</v>
      </c>
      <c r="Y15"/>
      <c r="Z15"/>
      <c r="AA15">
        <v>2</v>
      </c>
      <c r="AB15" t="s">
        <v>241</v>
      </c>
      <c r="AC15">
        <v>2</v>
      </c>
      <c r="AD15" t="s">
        <v>258</v>
      </c>
      <c r="AE15">
        <v>1</v>
      </c>
      <c r="AF15">
        <v>2</v>
      </c>
      <c r="AG15">
        <v>2</v>
      </c>
      <c r="AH15"/>
      <c r="AI15">
        <v>6</v>
      </c>
      <c r="AJ15" s="8"/>
      <c r="AK15" s="8"/>
      <c r="AL15">
        <v>53961</v>
      </c>
    </row>
    <row r="16" spans="1:38" x14ac:dyDescent="0.25">
      <c r="A16" s="11" t="s">
        <v>35</v>
      </c>
      <c r="B16" s="6" t="s">
        <v>51</v>
      </c>
      <c r="C16" s="6"/>
      <c r="D16" s="7">
        <v>34434</v>
      </c>
      <c r="E16">
        <v>2</v>
      </c>
      <c r="F16">
        <v>1</v>
      </c>
      <c r="G16">
        <v>1</v>
      </c>
      <c r="H16">
        <v>1</v>
      </c>
      <c r="I16">
        <v>44210278807</v>
      </c>
      <c r="J16">
        <v>384277627</v>
      </c>
      <c r="K16" t="s">
        <v>89</v>
      </c>
      <c r="L16" t="s">
        <v>119</v>
      </c>
      <c r="M16">
        <v>11</v>
      </c>
      <c r="N16">
        <v>991999645</v>
      </c>
      <c r="O16">
        <v>119919996</v>
      </c>
      <c r="P16">
        <v>5639090</v>
      </c>
      <c r="Q16" t="s">
        <v>174</v>
      </c>
      <c r="R16">
        <v>3</v>
      </c>
      <c r="S16" t="s">
        <v>175</v>
      </c>
      <c r="T16" t="s">
        <v>176</v>
      </c>
      <c r="U16" t="s">
        <v>137</v>
      </c>
      <c r="V16" t="s">
        <v>36</v>
      </c>
      <c r="W16">
        <v>1</v>
      </c>
      <c r="X16">
        <v>3</v>
      </c>
      <c r="Y16"/>
      <c r="Z16"/>
      <c r="AA16">
        <v>2</v>
      </c>
      <c r="AB16" t="s">
        <v>242</v>
      </c>
      <c r="AC16">
        <v>2</v>
      </c>
      <c r="AD16" t="s">
        <v>266</v>
      </c>
      <c r="AE16">
        <v>2</v>
      </c>
      <c r="AF16">
        <v>2</v>
      </c>
      <c r="AG16">
        <v>1</v>
      </c>
      <c r="AH16" t="s">
        <v>267</v>
      </c>
      <c r="AI16">
        <v>1</v>
      </c>
      <c r="AJ16" s="8"/>
      <c r="AK16" s="8"/>
      <c r="AL16">
        <v>53946</v>
      </c>
    </row>
    <row r="17" spans="1:38" x14ac:dyDescent="0.25">
      <c r="A17" s="11" t="s">
        <v>35</v>
      </c>
      <c r="B17" s="8" t="s">
        <v>52</v>
      </c>
      <c r="C17" s="8"/>
      <c r="D17" s="7">
        <v>37022</v>
      </c>
      <c r="E17">
        <v>2</v>
      </c>
      <c r="F17">
        <v>1</v>
      </c>
      <c r="G17">
        <v>1</v>
      </c>
      <c r="H17">
        <v>6</v>
      </c>
      <c r="I17">
        <v>44307041801</v>
      </c>
      <c r="J17">
        <v>585937183</v>
      </c>
      <c r="K17" t="s">
        <v>90</v>
      </c>
      <c r="L17" t="s">
        <v>120</v>
      </c>
      <c r="M17">
        <v>11</v>
      </c>
      <c r="N17">
        <v>969081228</v>
      </c>
      <c r="O17"/>
      <c r="P17">
        <v>4252000</v>
      </c>
      <c r="Q17" t="s">
        <v>177</v>
      </c>
      <c r="R17">
        <v>620</v>
      </c>
      <c r="S17"/>
      <c r="T17" t="s">
        <v>178</v>
      </c>
      <c r="U17" t="s">
        <v>137</v>
      </c>
      <c r="V17" t="s">
        <v>36</v>
      </c>
      <c r="W17">
        <v>3</v>
      </c>
      <c r="X17">
        <v>3</v>
      </c>
      <c r="Y17"/>
      <c r="Z17"/>
      <c r="AA17">
        <v>2</v>
      </c>
      <c r="AB17" t="s">
        <v>243</v>
      </c>
      <c r="AC17">
        <v>1</v>
      </c>
      <c r="AD17" t="s">
        <v>268</v>
      </c>
      <c r="AE17">
        <v>3</v>
      </c>
      <c r="AF17">
        <v>4</v>
      </c>
      <c r="AG17">
        <v>2</v>
      </c>
      <c r="AH17"/>
      <c r="AI17">
        <v>7</v>
      </c>
      <c r="AJ17" s="8"/>
      <c r="AK17" s="8"/>
      <c r="AL17">
        <v>53956</v>
      </c>
    </row>
    <row r="18" spans="1:38" x14ac:dyDescent="0.25">
      <c r="A18" s="11" t="s">
        <v>35</v>
      </c>
      <c r="B18" s="6" t="s">
        <v>53</v>
      </c>
      <c r="C18" s="6"/>
      <c r="D18" s="7">
        <v>32295</v>
      </c>
      <c r="E18">
        <v>2</v>
      </c>
      <c r="F18">
        <v>2</v>
      </c>
      <c r="G18">
        <v>1</v>
      </c>
      <c r="H18">
        <v>3</v>
      </c>
      <c r="I18">
        <v>13076181700</v>
      </c>
      <c r="J18">
        <v>646699866</v>
      </c>
      <c r="K18" t="s">
        <v>91</v>
      </c>
      <c r="L18" t="s">
        <v>121</v>
      </c>
      <c r="M18">
        <v>11</v>
      </c>
      <c r="N18">
        <v>997939293</v>
      </c>
      <c r="O18"/>
      <c r="P18">
        <v>8579030</v>
      </c>
      <c r="Q18" t="s">
        <v>179</v>
      </c>
      <c r="R18">
        <v>811</v>
      </c>
      <c r="S18" t="s">
        <v>180</v>
      </c>
      <c r="T18" t="s">
        <v>181</v>
      </c>
      <c r="U18" t="s">
        <v>182</v>
      </c>
      <c r="V18" t="s">
        <v>36</v>
      </c>
      <c r="W18">
        <v>2</v>
      </c>
      <c r="X18">
        <v>3</v>
      </c>
      <c r="Y18"/>
      <c r="Z18"/>
      <c r="AA18">
        <v>2</v>
      </c>
      <c r="AB18" t="s">
        <v>244</v>
      </c>
      <c r="AC18">
        <v>2</v>
      </c>
      <c r="AD18" t="s">
        <v>269</v>
      </c>
      <c r="AE18">
        <v>3</v>
      </c>
      <c r="AF18">
        <v>2</v>
      </c>
      <c r="AG18">
        <v>2</v>
      </c>
      <c r="AH18"/>
      <c r="AI18">
        <v>6</v>
      </c>
      <c r="AJ18" s="8"/>
      <c r="AK18" s="8"/>
      <c r="AL18">
        <v>53952</v>
      </c>
    </row>
    <row r="19" spans="1:38" x14ac:dyDescent="0.25">
      <c r="A19" s="11" t="s">
        <v>35</v>
      </c>
      <c r="B19" s="8" t="s">
        <v>54</v>
      </c>
      <c r="C19" s="8"/>
      <c r="D19" s="7">
        <v>38334</v>
      </c>
      <c r="E19">
        <v>1</v>
      </c>
      <c r="F19">
        <v>2</v>
      </c>
      <c r="G19">
        <v>1</v>
      </c>
      <c r="H19">
        <v>1</v>
      </c>
      <c r="I19">
        <v>44139603860</v>
      </c>
      <c r="J19">
        <v>573580686</v>
      </c>
      <c r="K19" t="s">
        <v>92</v>
      </c>
      <c r="L19" t="s">
        <v>122</v>
      </c>
      <c r="M19">
        <v>11</v>
      </c>
      <c r="N19">
        <v>957461176</v>
      </c>
      <c r="O19"/>
      <c r="P19">
        <v>6226130</v>
      </c>
      <c r="Q19" t="s">
        <v>183</v>
      </c>
      <c r="R19">
        <v>3</v>
      </c>
      <c r="S19" t="s">
        <v>184</v>
      </c>
      <c r="T19" t="s">
        <v>185</v>
      </c>
      <c r="U19" t="s">
        <v>186</v>
      </c>
      <c r="V19" t="s">
        <v>36</v>
      </c>
      <c r="W19">
        <v>3</v>
      </c>
      <c r="X19">
        <v>3</v>
      </c>
      <c r="Y19"/>
      <c r="Z19"/>
      <c r="AA19">
        <v>2</v>
      </c>
      <c r="AB19" t="s">
        <v>245</v>
      </c>
      <c r="AC19">
        <v>2</v>
      </c>
      <c r="AD19" t="s">
        <v>270</v>
      </c>
      <c r="AE19">
        <v>1</v>
      </c>
      <c r="AF19">
        <v>3</v>
      </c>
      <c r="AG19">
        <v>1</v>
      </c>
      <c r="AH19" t="s">
        <v>271</v>
      </c>
      <c r="AI19">
        <v>6</v>
      </c>
      <c r="AJ19" s="8"/>
      <c r="AK19" s="8"/>
      <c r="AL19">
        <v>53937</v>
      </c>
    </row>
    <row r="20" spans="1:38" x14ac:dyDescent="0.25">
      <c r="A20" s="11" t="s">
        <v>35</v>
      </c>
      <c r="B20" s="6" t="s">
        <v>55</v>
      </c>
      <c r="C20" s="6"/>
      <c r="D20" s="7">
        <v>32073</v>
      </c>
      <c r="E20">
        <v>1</v>
      </c>
      <c r="F20">
        <v>2</v>
      </c>
      <c r="G20">
        <v>1</v>
      </c>
      <c r="H20">
        <v>1</v>
      </c>
      <c r="I20">
        <v>37419505802</v>
      </c>
      <c r="J20">
        <v>378022222</v>
      </c>
      <c r="K20" t="s">
        <v>93</v>
      </c>
      <c r="L20" t="s">
        <v>123</v>
      </c>
      <c r="M20">
        <v>11</v>
      </c>
      <c r="N20">
        <v>981044097</v>
      </c>
      <c r="O20"/>
      <c r="P20">
        <v>2435061</v>
      </c>
      <c r="Q20" t="s">
        <v>187</v>
      </c>
      <c r="R20">
        <v>700</v>
      </c>
      <c r="S20" t="s">
        <v>188</v>
      </c>
      <c r="T20" t="s">
        <v>189</v>
      </c>
      <c r="U20" t="s">
        <v>137</v>
      </c>
      <c r="V20" t="s">
        <v>36</v>
      </c>
      <c r="W20">
        <v>3</v>
      </c>
      <c r="X20">
        <v>3</v>
      </c>
      <c r="Y20"/>
      <c r="Z20"/>
      <c r="AA20">
        <v>1</v>
      </c>
      <c r="AB20" t="s">
        <v>246</v>
      </c>
      <c r="AC20">
        <v>2</v>
      </c>
      <c r="AD20" t="s">
        <v>272</v>
      </c>
      <c r="AE20">
        <v>3</v>
      </c>
      <c r="AF20">
        <v>4</v>
      </c>
      <c r="AG20">
        <v>2</v>
      </c>
      <c r="AH20"/>
      <c r="AI20">
        <v>6</v>
      </c>
      <c r="AJ20" s="8"/>
      <c r="AK20" s="8"/>
      <c r="AL20">
        <v>53955</v>
      </c>
    </row>
    <row r="21" spans="1:38" x14ac:dyDescent="0.25">
      <c r="A21" s="11" t="s">
        <v>35</v>
      </c>
      <c r="B21" s="8" t="s">
        <v>56</v>
      </c>
      <c r="C21" s="8"/>
      <c r="D21" s="7">
        <v>24780</v>
      </c>
      <c r="E21">
        <v>2</v>
      </c>
      <c r="F21">
        <v>2</v>
      </c>
      <c r="G21">
        <v>1</v>
      </c>
      <c r="H21">
        <v>3</v>
      </c>
      <c r="I21">
        <v>11155449851</v>
      </c>
      <c r="J21" t="s">
        <v>72</v>
      </c>
      <c r="K21" t="s">
        <v>94</v>
      </c>
      <c r="L21" t="s">
        <v>124</v>
      </c>
      <c r="M21">
        <v>11</v>
      </c>
      <c r="N21">
        <v>943033531</v>
      </c>
      <c r="O21">
        <v>996664622</v>
      </c>
      <c r="P21">
        <v>5525060</v>
      </c>
      <c r="Q21" t="s">
        <v>190</v>
      </c>
      <c r="R21">
        <v>894</v>
      </c>
      <c r="S21" t="s">
        <v>148</v>
      </c>
      <c r="T21" t="s">
        <v>191</v>
      </c>
      <c r="U21" t="s">
        <v>137</v>
      </c>
      <c r="V21" t="s">
        <v>36</v>
      </c>
      <c r="W21">
        <v>2</v>
      </c>
      <c r="X21">
        <v>3</v>
      </c>
      <c r="Y21"/>
      <c r="Z21"/>
      <c r="AA21">
        <v>2</v>
      </c>
      <c r="AB21" t="s">
        <v>247</v>
      </c>
      <c r="AC21">
        <v>2</v>
      </c>
      <c r="AD21" t="s">
        <v>273</v>
      </c>
      <c r="AE21">
        <v>3</v>
      </c>
      <c r="AF21">
        <v>2</v>
      </c>
      <c r="AG21">
        <v>2</v>
      </c>
      <c r="AH21"/>
      <c r="AI21">
        <v>6</v>
      </c>
      <c r="AJ21" s="8"/>
      <c r="AK21" s="8"/>
      <c r="AL21">
        <v>53936</v>
      </c>
    </row>
    <row r="22" spans="1:38" x14ac:dyDescent="0.25">
      <c r="A22" s="11" t="s">
        <v>35</v>
      </c>
      <c r="B22" s="6" t="s">
        <v>57</v>
      </c>
      <c r="C22" s="6"/>
      <c r="D22" s="7">
        <v>27314</v>
      </c>
      <c r="E22">
        <v>2</v>
      </c>
      <c r="F22">
        <v>1</v>
      </c>
      <c r="G22">
        <v>1</v>
      </c>
      <c r="H22">
        <v>2</v>
      </c>
      <c r="I22">
        <v>68469365568</v>
      </c>
      <c r="J22">
        <v>5434988644</v>
      </c>
      <c r="K22" t="s">
        <v>95</v>
      </c>
      <c r="L22" t="s">
        <v>125</v>
      </c>
      <c r="M22">
        <v>11</v>
      </c>
      <c r="N22">
        <v>983179806</v>
      </c>
      <c r="O22"/>
      <c r="P22">
        <v>7135030</v>
      </c>
      <c r="Q22" t="s">
        <v>192</v>
      </c>
      <c r="R22">
        <v>229</v>
      </c>
      <c r="S22" t="s">
        <v>193</v>
      </c>
      <c r="T22" t="s">
        <v>194</v>
      </c>
      <c r="U22" t="s">
        <v>195</v>
      </c>
      <c r="V22" t="s">
        <v>36</v>
      </c>
      <c r="W22">
        <v>4</v>
      </c>
      <c r="X22">
        <v>3</v>
      </c>
      <c r="Y22"/>
      <c r="Z22"/>
      <c r="AA22">
        <v>2</v>
      </c>
      <c r="AB22" t="s">
        <v>248</v>
      </c>
      <c r="AC22">
        <v>2</v>
      </c>
      <c r="AD22" t="s">
        <v>274</v>
      </c>
      <c r="AE22">
        <v>3</v>
      </c>
      <c r="AF22">
        <v>4</v>
      </c>
      <c r="AG22">
        <v>2</v>
      </c>
      <c r="AH22"/>
      <c r="AI22">
        <v>6</v>
      </c>
      <c r="AJ22" s="8"/>
      <c r="AK22" s="8"/>
      <c r="AL22">
        <v>53938</v>
      </c>
    </row>
    <row r="23" spans="1:38" x14ac:dyDescent="0.25">
      <c r="A23" s="11" t="s">
        <v>35</v>
      </c>
      <c r="B23" s="8" t="s">
        <v>58</v>
      </c>
      <c r="C23" s="8"/>
      <c r="D23" s="7">
        <v>37156</v>
      </c>
      <c r="E23">
        <v>1</v>
      </c>
      <c r="F23">
        <v>1</v>
      </c>
      <c r="G23">
        <v>1</v>
      </c>
      <c r="H23">
        <v>1</v>
      </c>
      <c r="I23">
        <v>42930678844</v>
      </c>
      <c r="J23" t="s">
        <v>73</v>
      </c>
      <c r="K23" t="s">
        <v>96</v>
      </c>
      <c r="L23" t="s">
        <v>126</v>
      </c>
      <c r="M23">
        <v>11</v>
      </c>
      <c r="N23">
        <v>949134282</v>
      </c>
      <c r="O23"/>
      <c r="P23">
        <v>5845270</v>
      </c>
      <c r="Q23" t="s">
        <v>196</v>
      </c>
      <c r="R23">
        <v>104</v>
      </c>
      <c r="S23" t="s">
        <v>197</v>
      </c>
      <c r="T23" t="s">
        <v>198</v>
      </c>
      <c r="U23" t="s">
        <v>137</v>
      </c>
      <c r="V23" t="s">
        <v>36</v>
      </c>
      <c r="W23">
        <v>3</v>
      </c>
      <c r="X23">
        <v>3</v>
      </c>
      <c r="Y23"/>
      <c r="Z23"/>
      <c r="AA23">
        <v>1</v>
      </c>
      <c r="AB23" t="s">
        <v>249</v>
      </c>
      <c r="AC23">
        <v>2</v>
      </c>
      <c r="AD23" t="s">
        <v>275</v>
      </c>
      <c r="AE23">
        <v>3</v>
      </c>
      <c r="AF23">
        <v>3</v>
      </c>
      <c r="AG23">
        <v>2</v>
      </c>
      <c r="AH23"/>
      <c r="AI23">
        <v>6</v>
      </c>
      <c r="AJ23" s="8"/>
      <c r="AK23" s="8"/>
      <c r="AL23">
        <v>53964</v>
      </c>
    </row>
    <row r="24" spans="1:38" x14ac:dyDescent="0.25">
      <c r="A24" s="11" t="s">
        <v>35</v>
      </c>
      <c r="B24" s="6" t="s">
        <v>59</v>
      </c>
      <c r="C24" s="6"/>
      <c r="D24" s="7">
        <v>37064</v>
      </c>
      <c r="E24">
        <v>2</v>
      </c>
      <c r="F24">
        <v>3</v>
      </c>
      <c r="G24">
        <v>1</v>
      </c>
      <c r="H24">
        <v>6</v>
      </c>
      <c r="I24">
        <v>47678752857</v>
      </c>
      <c r="J24" t="s">
        <v>74</v>
      </c>
      <c r="K24" t="s">
        <v>97</v>
      </c>
      <c r="L24" t="s">
        <v>127</v>
      </c>
      <c r="M24">
        <v>15</v>
      </c>
      <c r="N24">
        <v>988186243</v>
      </c>
      <c r="O24">
        <v>988186243</v>
      </c>
      <c r="P24">
        <v>2036022</v>
      </c>
      <c r="Q24" t="s">
        <v>199</v>
      </c>
      <c r="R24">
        <v>850</v>
      </c>
      <c r="S24" t="s">
        <v>200</v>
      </c>
      <c r="T24" t="s">
        <v>201</v>
      </c>
      <c r="U24" t="s">
        <v>137</v>
      </c>
      <c r="V24" t="s">
        <v>36</v>
      </c>
      <c r="W24">
        <v>7</v>
      </c>
      <c r="X24">
        <v>3</v>
      </c>
      <c r="Y24"/>
      <c r="Z24"/>
      <c r="AA24">
        <v>2</v>
      </c>
      <c r="AB24" t="s">
        <v>250</v>
      </c>
      <c r="AC24">
        <v>2</v>
      </c>
      <c r="AD24" t="s">
        <v>258</v>
      </c>
      <c r="AE24">
        <v>2</v>
      </c>
      <c r="AF24">
        <v>2</v>
      </c>
      <c r="AG24">
        <v>2</v>
      </c>
      <c r="AH24"/>
      <c r="AI24">
        <v>6</v>
      </c>
      <c r="AJ24" s="8"/>
      <c r="AK24" s="8"/>
      <c r="AL24">
        <v>53941</v>
      </c>
    </row>
    <row r="25" spans="1:38" x14ac:dyDescent="0.25">
      <c r="A25" s="11" t="s">
        <v>35</v>
      </c>
      <c r="B25" s="8" t="s">
        <v>60</v>
      </c>
      <c r="C25" s="8"/>
      <c r="D25" s="7">
        <v>38153</v>
      </c>
      <c r="E25">
        <v>2</v>
      </c>
      <c r="F25">
        <v>3</v>
      </c>
      <c r="G25">
        <v>1</v>
      </c>
      <c r="H25">
        <v>3</v>
      </c>
      <c r="I25">
        <v>51140451804</v>
      </c>
      <c r="J25">
        <v>599573089</v>
      </c>
      <c r="K25" t="s">
        <v>98</v>
      </c>
      <c r="L25" t="s">
        <v>128</v>
      </c>
      <c r="M25">
        <v>11</v>
      </c>
      <c r="N25">
        <v>930018727</v>
      </c>
      <c r="O25"/>
      <c r="P25">
        <v>7864000</v>
      </c>
      <c r="Q25" t="s">
        <v>202</v>
      </c>
      <c r="R25">
        <v>197</v>
      </c>
      <c r="S25" t="s">
        <v>148</v>
      </c>
      <c r="T25" t="s">
        <v>203</v>
      </c>
      <c r="U25" t="s">
        <v>204</v>
      </c>
      <c r="V25" t="s">
        <v>36</v>
      </c>
      <c r="W25">
        <v>4</v>
      </c>
      <c r="X25">
        <v>4</v>
      </c>
      <c r="Y25"/>
      <c r="Z25"/>
      <c r="AA25">
        <v>1</v>
      </c>
      <c r="AB25" t="s">
        <v>251</v>
      </c>
      <c r="AC25">
        <v>1</v>
      </c>
      <c r="AD25"/>
      <c r="AE25"/>
      <c r="AF25">
        <v>2</v>
      </c>
      <c r="AG25">
        <v>2</v>
      </c>
      <c r="AH25"/>
      <c r="AI25">
        <v>8</v>
      </c>
      <c r="AJ25" s="8"/>
      <c r="AK25" s="8"/>
      <c r="AL25">
        <v>53950</v>
      </c>
    </row>
    <row r="26" spans="1:38" x14ac:dyDescent="0.25">
      <c r="A26" s="11" t="s">
        <v>35</v>
      </c>
      <c r="B26" s="6" t="s">
        <v>61</v>
      </c>
      <c r="C26" s="6"/>
      <c r="D26" s="7">
        <v>30197</v>
      </c>
      <c r="E26">
        <v>1</v>
      </c>
      <c r="F26">
        <v>5</v>
      </c>
      <c r="G26">
        <v>1</v>
      </c>
      <c r="H26">
        <v>6</v>
      </c>
      <c r="I26">
        <v>31022868870</v>
      </c>
      <c r="J26">
        <v>111162865</v>
      </c>
      <c r="K26" t="s">
        <v>99</v>
      </c>
      <c r="L26" t="s">
        <v>129</v>
      </c>
      <c r="M26">
        <v>11</v>
      </c>
      <c r="N26">
        <v>971015439</v>
      </c>
      <c r="O26"/>
      <c r="P26">
        <v>4571190</v>
      </c>
      <c r="Q26" t="s">
        <v>205</v>
      </c>
      <c r="R26">
        <v>60</v>
      </c>
      <c r="S26" t="s">
        <v>206</v>
      </c>
      <c r="T26" t="s">
        <v>207</v>
      </c>
      <c r="U26" t="s">
        <v>137</v>
      </c>
      <c r="V26" t="s">
        <v>36</v>
      </c>
      <c r="W26">
        <v>2</v>
      </c>
      <c r="X26">
        <v>3</v>
      </c>
      <c r="Y26"/>
      <c r="Z26"/>
      <c r="AA26">
        <v>1</v>
      </c>
      <c r="AB26" t="s">
        <v>252</v>
      </c>
      <c r="AC26">
        <v>1</v>
      </c>
      <c r="AD26" t="s">
        <v>276</v>
      </c>
      <c r="AE26">
        <v>3</v>
      </c>
      <c r="AF26">
        <v>2</v>
      </c>
      <c r="AG26">
        <v>2</v>
      </c>
      <c r="AH26"/>
      <c r="AI26">
        <v>6</v>
      </c>
      <c r="AJ26" s="8"/>
      <c r="AK26" s="8"/>
      <c r="AL26">
        <v>53942</v>
      </c>
    </row>
    <row r="27" spans="1:38" x14ac:dyDescent="0.25">
      <c r="A27" s="11" t="s">
        <v>35</v>
      </c>
      <c r="B27" s="8" t="s">
        <v>62</v>
      </c>
      <c r="C27" s="8"/>
      <c r="D27" s="7">
        <v>32283</v>
      </c>
      <c r="E27">
        <v>2</v>
      </c>
      <c r="F27">
        <v>2</v>
      </c>
      <c r="G27">
        <v>1</v>
      </c>
      <c r="H27">
        <v>1</v>
      </c>
      <c r="I27">
        <v>36861277843</v>
      </c>
      <c r="J27">
        <v>343670896</v>
      </c>
      <c r="K27" t="s">
        <v>100</v>
      </c>
      <c r="L27" t="s">
        <v>130</v>
      </c>
      <c r="M27">
        <v>11</v>
      </c>
      <c r="N27">
        <v>964011544</v>
      </c>
      <c r="O27"/>
      <c r="P27">
        <v>4159100</v>
      </c>
      <c r="Q27" t="s">
        <v>208</v>
      </c>
      <c r="R27">
        <v>110</v>
      </c>
      <c r="S27"/>
      <c r="T27" t="s">
        <v>209</v>
      </c>
      <c r="U27" t="s">
        <v>137</v>
      </c>
      <c r="V27" t="s">
        <v>36</v>
      </c>
      <c r="W27">
        <v>4</v>
      </c>
      <c r="X27">
        <v>3</v>
      </c>
      <c r="Y27"/>
      <c r="Z27"/>
      <c r="AA27">
        <v>2</v>
      </c>
      <c r="AB27" t="s">
        <v>253</v>
      </c>
      <c r="AC27">
        <v>2</v>
      </c>
      <c r="AD27" t="s">
        <v>277</v>
      </c>
      <c r="AE27">
        <v>3</v>
      </c>
      <c r="AF27">
        <v>4</v>
      </c>
      <c r="AG27">
        <v>2</v>
      </c>
      <c r="AH27"/>
      <c r="AI27">
        <v>6</v>
      </c>
      <c r="AJ27" s="8"/>
      <c r="AK27" s="8"/>
      <c r="AL27">
        <v>53954</v>
      </c>
    </row>
    <row r="28" spans="1:38" x14ac:dyDescent="0.25">
      <c r="A28" s="11" t="s">
        <v>35</v>
      </c>
      <c r="B28" s="6" t="s">
        <v>63</v>
      </c>
      <c r="C28" s="6"/>
      <c r="D28" s="7">
        <v>32604</v>
      </c>
      <c r="E28">
        <v>2</v>
      </c>
      <c r="F28">
        <v>1</v>
      </c>
      <c r="G28">
        <v>1</v>
      </c>
      <c r="H28">
        <v>1</v>
      </c>
      <c r="I28">
        <v>33082280846</v>
      </c>
      <c r="J28">
        <v>415471060</v>
      </c>
      <c r="K28" t="s">
        <v>101</v>
      </c>
      <c r="L28" t="s">
        <v>131</v>
      </c>
      <c r="M28">
        <v>11</v>
      </c>
      <c r="N28">
        <v>953547525</v>
      </c>
      <c r="O28"/>
      <c r="P28">
        <v>7262010</v>
      </c>
      <c r="Q28" t="s">
        <v>210</v>
      </c>
      <c r="R28">
        <v>263</v>
      </c>
      <c r="S28"/>
      <c r="T28" t="s">
        <v>211</v>
      </c>
      <c r="U28" t="s">
        <v>195</v>
      </c>
      <c r="V28" t="s">
        <v>36</v>
      </c>
      <c r="W28">
        <v>2</v>
      </c>
      <c r="X28">
        <v>3</v>
      </c>
      <c r="Y28"/>
      <c r="Z28"/>
      <c r="AA28">
        <v>2</v>
      </c>
      <c r="AB28" t="s">
        <v>253</v>
      </c>
      <c r="AC28">
        <v>2</v>
      </c>
      <c r="AD28" t="s">
        <v>273</v>
      </c>
      <c r="AE28">
        <v>3</v>
      </c>
      <c r="AF28">
        <v>2</v>
      </c>
      <c r="AG28">
        <v>2</v>
      </c>
      <c r="AH28"/>
      <c r="AI28">
        <v>6</v>
      </c>
      <c r="AJ28" s="8"/>
      <c r="AK28" s="8"/>
      <c r="AL28">
        <v>53949</v>
      </c>
    </row>
    <row r="29" spans="1:38" x14ac:dyDescent="0.25">
      <c r="A29" s="11" t="s">
        <v>35</v>
      </c>
      <c r="B29" s="8" t="s">
        <v>64</v>
      </c>
      <c r="C29" s="8"/>
      <c r="D29" s="7">
        <v>29196</v>
      </c>
      <c r="E29">
        <v>2</v>
      </c>
      <c r="F29">
        <v>3</v>
      </c>
      <c r="G29">
        <v>1</v>
      </c>
      <c r="H29">
        <v>1</v>
      </c>
      <c r="I29">
        <v>29937802806</v>
      </c>
      <c r="J29">
        <v>256700485</v>
      </c>
      <c r="K29" t="s">
        <v>102</v>
      </c>
      <c r="L29" t="s">
        <v>132</v>
      </c>
      <c r="M29">
        <v>11</v>
      </c>
      <c r="N29">
        <v>974794911</v>
      </c>
      <c r="O29"/>
      <c r="P29">
        <v>3084030</v>
      </c>
      <c r="Q29" t="s">
        <v>212</v>
      </c>
      <c r="R29">
        <v>160</v>
      </c>
      <c r="S29" t="s">
        <v>213</v>
      </c>
      <c r="T29" t="s">
        <v>214</v>
      </c>
      <c r="U29" t="s">
        <v>137</v>
      </c>
      <c r="V29" t="s">
        <v>36</v>
      </c>
      <c r="W29">
        <v>1</v>
      </c>
      <c r="X29">
        <v>3</v>
      </c>
      <c r="Y29"/>
      <c r="Z29"/>
      <c r="AA29">
        <v>1</v>
      </c>
      <c r="AB29" t="s">
        <v>253</v>
      </c>
      <c r="AC29">
        <v>2</v>
      </c>
      <c r="AD29" t="s">
        <v>278</v>
      </c>
      <c r="AE29">
        <v>3</v>
      </c>
      <c r="AF29">
        <v>2</v>
      </c>
      <c r="AG29">
        <v>2</v>
      </c>
      <c r="AH29"/>
      <c r="AI29">
        <v>6</v>
      </c>
      <c r="AJ29" s="8"/>
      <c r="AK29" s="8"/>
      <c r="AL29">
        <v>53959</v>
      </c>
    </row>
    <row r="30" spans="1:38" x14ac:dyDescent="0.25">
      <c r="A30" s="11" t="s">
        <v>35</v>
      </c>
      <c r="B30" s="6" t="s">
        <v>65</v>
      </c>
      <c r="C30" s="6"/>
      <c r="D30" s="7">
        <v>38673</v>
      </c>
      <c r="E30">
        <v>1</v>
      </c>
      <c r="F30">
        <v>2</v>
      </c>
      <c r="G30">
        <v>1</v>
      </c>
      <c r="H30">
        <v>2</v>
      </c>
      <c r="I30">
        <v>54858197883</v>
      </c>
      <c r="J30">
        <v>522358615</v>
      </c>
      <c r="K30" t="s">
        <v>103</v>
      </c>
      <c r="L30" t="s">
        <v>133</v>
      </c>
      <c r="M30">
        <v>11</v>
      </c>
      <c r="N30">
        <v>981510787</v>
      </c>
      <c r="O30"/>
      <c r="P30">
        <v>2252160</v>
      </c>
      <c r="Q30" t="s">
        <v>215</v>
      </c>
      <c r="R30">
        <v>152</v>
      </c>
      <c r="S30" t="s">
        <v>216</v>
      </c>
      <c r="T30" t="s">
        <v>217</v>
      </c>
      <c r="U30" t="s">
        <v>137</v>
      </c>
      <c r="V30" t="s">
        <v>36</v>
      </c>
      <c r="W30">
        <v>2</v>
      </c>
      <c r="X30">
        <v>3</v>
      </c>
      <c r="Y30"/>
      <c r="Z30"/>
      <c r="AA30">
        <v>2</v>
      </c>
      <c r="AB30" t="s">
        <v>235</v>
      </c>
      <c r="AC30">
        <v>2</v>
      </c>
      <c r="AD30" t="s">
        <v>258</v>
      </c>
      <c r="AE30">
        <v>3</v>
      </c>
      <c r="AF30">
        <v>4</v>
      </c>
      <c r="AG30">
        <v>2</v>
      </c>
      <c r="AH30"/>
      <c r="AI30">
        <v>6</v>
      </c>
      <c r="AJ30" s="8"/>
      <c r="AK30" s="8"/>
      <c r="AL30">
        <v>53957</v>
      </c>
    </row>
    <row r="31" spans="1:38" x14ac:dyDescent="0.25">
      <c r="A31" s="11" t="s">
        <v>35</v>
      </c>
      <c r="B31" s="8" t="s">
        <v>66</v>
      </c>
      <c r="C31" s="8" t="s">
        <v>71</v>
      </c>
      <c r="D31" s="7">
        <v>37388</v>
      </c>
      <c r="E31">
        <v>1</v>
      </c>
      <c r="F31">
        <v>1</v>
      </c>
      <c r="G31">
        <v>1</v>
      </c>
      <c r="H31">
        <v>1</v>
      </c>
      <c r="I31">
        <v>38831024825</v>
      </c>
      <c r="J31">
        <v>504862222</v>
      </c>
      <c r="K31" t="s">
        <v>104</v>
      </c>
      <c r="L31" t="s">
        <v>134</v>
      </c>
      <c r="M31">
        <v>11</v>
      </c>
      <c r="N31">
        <v>957970935</v>
      </c>
      <c r="O31"/>
      <c r="P31">
        <v>4860080</v>
      </c>
      <c r="Q31" t="s">
        <v>218</v>
      </c>
      <c r="R31">
        <v>21</v>
      </c>
      <c r="S31" t="s">
        <v>219</v>
      </c>
      <c r="T31" t="s">
        <v>220</v>
      </c>
      <c r="U31" t="s">
        <v>137</v>
      </c>
      <c r="V31" t="s">
        <v>36</v>
      </c>
      <c r="W31">
        <v>1</v>
      </c>
      <c r="X31">
        <v>2</v>
      </c>
      <c r="Y31"/>
      <c r="Z31" t="s">
        <v>229</v>
      </c>
      <c r="AA31">
        <v>1</v>
      </c>
      <c r="AB31" t="s">
        <v>254</v>
      </c>
      <c r="AC31">
        <v>1</v>
      </c>
      <c r="AD31"/>
      <c r="AE31"/>
      <c r="AF31">
        <v>2</v>
      </c>
      <c r="AG31">
        <v>2</v>
      </c>
      <c r="AH31"/>
      <c r="AI31">
        <v>6</v>
      </c>
      <c r="AJ31" s="10"/>
      <c r="AK31" s="8"/>
      <c r="AL31">
        <v>53939</v>
      </c>
    </row>
  </sheetData>
  <conditionalFormatting sqref="B1">
    <cfRule type="duplicateValues" dxfId="1" priority="31"/>
  </conditionalFormatting>
  <conditionalFormatting sqref="L1:L31">
    <cfRule type="duplicateValues" dxfId="0" priority="3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BASE-IMPORT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Participante IOS</dc:creator>
  <cp:keywords/>
  <dc:description/>
  <cp:lastModifiedBy>Participante IOS</cp:lastModifiedBy>
  <cp:revision/>
  <dcterms:created xsi:type="dcterms:W3CDTF">2024-04-02T19:14:33Z</dcterms:created>
  <dcterms:modified xsi:type="dcterms:W3CDTF">2025-08-12T14:36:43Z</dcterms:modified>
  <cp:category/>
  <cp:contentStatus/>
</cp:coreProperties>
</file>