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828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ta Analyst\Desktop\Projects\"/>
    </mc:Choice>
  </mc:AlternateContent>
  <bookViews>
    <workbookView xWindow="0" yWindow="0" windowWidth="20460" windowHeight="7020"/>
  </bookViews>
  <sheets>
    <sheet name="survey" sheetId="1" r:id="rId1"/>
    <sheet name="choices" sheetId="2" r:id="rId2"/>
    <sheet name="setting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3" l="1"/>
</calcChain>
</file>

<file path=xl/sharedStrings.xml><?xml version="1.0" encoding="utf-8"?>
<sst xmlns="http://schemas.openxmlformats.org/spreadsheetml/2006/main" count="729" uniqueCount="429">
  <si>
    <t>type</t>
  </si>
  <si>
    <t>name</t>
  </si>
  <si>
    <t>label</t>
  </si>
  <si>
    <t>hint</t>
  </si>
  <si>
    <t>required</t>
  </si>
  <si>
    <t>constraint</t>
  </si>
  <si>
    <t>constraint_message</t>
  </si>
  <si>
    <t>appearance</t>
  </si>
  <si>
    <t>list_name</t>
  </si>
  <si>
    <t>form_title</t>
  </si>
  <si>
    <t>form_id</t>
  </si>
  <si>
    <t>version</t>
  </si>
  <si>
    <t>instance_name</t>
  </si>
  <si>
    <t>text</t>
  </si>
  <si>
    <t>Full Name</t>
  </si>
  <si>
    <t>full_name</t>
  </si>
  <si>
    <t>select_one gender</t>
  </si>
  <si>
    <t>gender</t>
  </si>
  <si>
    <t>Gender</t>
  </si>
  <si>
    <t>male</t>
  </si>
  <si>
    <t>Male</t>
  </si>
  <si>
    <t>female</t>
  </si>
  <si>
    <t>Female</t>
  </si>
  <si>
    <t>cant_say</t>
  </si>
  <si>
    <t>Prefer not to say</t>
  </si>
  <si>
    <t>date</t>
  </si>
  <si>
    <t>Date of Birth</t>
  </si>
  <si>
    <t>yes</t>
  </si>
  <si>
    <t>Age of respondent</t>
  </si>
  <si>
    <t>integer</t>
  </si>
  <si>
    <t>age</t>
  </si>
  <si>
    <t>BASIC SOCIO DEMOGRAPHIC INFORMATION</t>
  </si>
  <si>
    <t>date_of_birth</t>
  </si>
  <si>
    <t>place_of_birth</t>
  </si>
  <si>
    <t>Place of Birth</t>
  </si>
  <si>
    <t>City/Town/Village</t>
  </si>
  <si>
    <t xml:space="preserve">District/Province </t>
  </si>
  <si>
    <t>Country</t>
  </si>
  <si>
    <t>pob_city</t>
  </si>
  <si>
    <t>pob_district</t>
  </si>
  <si>
    <t>pob_country</t>
  </si>
  <si>
    <t>Current place of residence or where do you reside after college closes down?</t>
  </si>
  <si>
    <t>current_residence</t>
  </si>
  <si>
    <t>resident_city</t>
  </si>
  <si>
    <t>resident_district</t>
  </si>
  <si>
    <t>resident_country</t>
  </si>
  <si>
    <t>Where did you grow up between ages 0-10 years?</t>
  </si>
  <si>
    <t>field-list</t>
  </si>
  <si>
    <t>zero_to_ten</t>
  </si>
  <si>
    <t>eleven_to_eighteen</t>
  </si>
  <si>
    <t>Where did you grow up between ages 11 – 18 years?</t>
  </si>
  <si>
    <t>select_one academic_status</t>
  </si>
  <si>
    <t>academic_status</t>
  </si>
  <si>
    <t>Academic Status</t>
  </si>
  <si>
    <t>year_one</t>
  </si>
  <si>
    <t>year_two</t>
  </si>
  <si>
    <t>year_three</t>
  </si>
  <si>
    <t>year_four</t>
  </si>
  <si>
    <t>graduate_student</t>
  </si>
  <si>
    <t>1st Year Freshman</t>
  </si>
  <si>
    <t>2nd Year</t>
  </si>
  <si>
    <t>3rd Year</t>
  </si>
  <si>
    <t>4th Year</t>
  </si>
  <si>
    <t>Graduate Student</t>
  </si>
  <si>
    <t>bns_1</t>
  </si>
  <si>
    <t>department</t>
  </si>
  <si>
    <t>Department</t>
  </si>
  <si>
    <t>School</t>
  </si>
  <si>
    <t>school</t>
  </si>
  <si>
    <t>Ethnicity (Paternal Side)?</t>
  </si>
  <si>
    <t>paternal_ethnicity</t>
  </si>
  <si>
    <t>select_one ethnicity</t>
  </si>
  <si>
    <t>ethnicity</t>
  </si>
  <si>
    <t>fullah</t>
  </si>
  <si>
    <t>krio</t>
  </si>
  <si>
    <t>madingo</t>
  </si>
  <si>
    <t>limba</t>
  </si>
  <si>
    <t>mende</t>
  </si>
  <si>
    <t>susu</t>
  </si>
  <si>
    <t>temne</t>
  </si>
  <si>
    <t>karonko</t>
  </si>
  <si>
    <t>others</t>
  </si>
  <si>
    <t>Fullah</t>
  </si>
  <si>
    <t>Krio</t>
  </si>
  <si>
    <t>Limba</t>
  </si>
  <si>
    <t>Madingo</t>
  </si>
  <si>
    <t>Mende</t>
  </si>
  <si>
    <t>Susu</t>
  </si>
  <si>
    <t>Temne</t>
  </si>
  <si>
    <t>Karonko</t>
  </si>
  <si>
    <t>Others</t>
  </si>
  <si>
    <t>maternal_ethnicity</t>
  </si>
  <si>
    <t>Ethnicity (Maternal Side)?</t>
  </si>
  <si>
    <t>paternal_ethnicity_other</t>
  </si>
  <si>
    <t>maternal_ethnicity_other</t>
  </si>
  <si>
    <t>Please state the other ethnicity</t>
  </si>
  <si>
    <t>Marital status of respondent?</t>
  </si>
  <si>
    <t>marital_status</t>
  </si>
  <si>
    <t>select_one marital_status</t>
  </si>
  <si>
    <t>single</t>
  </si>
  <si>
    <t>married</t>
  </si>
  <si>
    <t>divorced</t>
  </si>
  <si>
    <t>widowed</t>
  </si>
  <si>
    <t>Single</t>
  </si>
  <si>
    <t>Married</t>
  </si>
  <si>
    <t>Divorced</t>
  </si>
  <si>
    <t>Widowed</t>
  </si>
  <si>
    <t>Religion of respondent?</t>
  </si>
  <si>
    <t>religon</t>
  </si>
  <si>
    <t>select_one religon</t>
  </si>
  <si>
    <t>christian</t>
  </si>
  <si>
    <t>islam</t>
  </si>
  <si>
    <t>traditional</t>
  </si>
  <si>
    <t>Christian</t>
  </si>
  <si>
    <t>Islam</t>
  </si>
  <si>
    <t>Traditional</t>
  </si>
  <si>
    <t>siblings</t>
  </si>
  <si>
    <t>How many siblings (brothers &amp; sisters) from the same mother do you have in your family?</t>
  </si>
  <si>
    <t xml:space="preserve">Please state the number not their names </t>
  </si>
  <si>
    <t>brothers</t>
  </si>
  <si>
    <t>sisters</t>
  </si>
  <si>
    <t>Number of brothers</t>
  </si>
  <si>
    <t>Number of sisters</t>
  </si>
  <si>
    <t>What number are you in the family</t>
  </si>
  <si>
    <t>1st/2nd/3rd, 4th or…………..10th?</t>
  </si>
  <si>
    <t>family_number</t>
  </si>
  <si>
    <t>Do you have any idea how many years’ gap/spacing exists between you and each sibling of the same mother?</t>
  </si>
  <si>
    <t>select_one yes_no</t>
  </si>
  <si>
    <t>gap_spacing</t>
  </si>
  <si>
    <t>yes_no</t>
  </si>
  <si>
    <t>no</t>
  </si>
  <si>
    <t>Yes</t>
  </si>
  <si>
    <t>NO</t>
  </si>
  <si>
    <t>gap_spacing_number</t>
  </si>
  <si>
    <t xml:space="preserve">If yes, please indicate below?      </t>
  </si>
  <si>
    <t>first_sibling</t>
  </si>
  <si>
    <t>second_sibling</t>
  </si>
  <si>
    <t>third_sibling</t>
  </si>
  <si>
    <t>fourth_sibling</t>
  </si>
  <si>
    <t>fifth_sibling</t>
  </si>
  <si>
    <t>sixth_sibling</t>
  </si>
  <si>
    <t>seventh_sibling</t>
  </si>
  <si>
    <t>eighth_sibling</t>
  </si>
  <si>
    <t>ninth_sibling</t>
  </si>
  <si>
    <t>Me and 1st, sibling</t>
  </si>
  <si>
    <t>Me and 2nd, sibling</t>
  </si>
  <si>
    <t>Me and 3rd, sibling</t>
  </si>
  <si>
    <t>Me and 4th, sibling</t>
  </si>
  <si>
    <t>Me and 5th, sibling</t>
  </si>
  <si>
    <t>Me and 6th, sibling</t>
  </si>
  <si>
    <t>Me and 7th, sibling</t>
  </si>
  <si>
    <t>Me and 8th, sibling</t>
  </si>
  <si>
    <t>Me and 9th, sibling</t>
  </si>
  <si>
    <t xml:space="preserve">FOOD RECALL DATA </t>
  </si>
  <si>
    <t>section_a</t>
  </si>
  <si>
    <t>section_b</t>
  </si>
  <si>
    <t>Do you have any known food allergies, food taboos or dietary restrictions?</t>
  </si>
  <si>
    <t>food_allergy</t>
  </si>
  <si>
    <t>select_one y_n_d</t>
  </si>
  <si>
    <t>y_n_d</t>
  </si>
  <si>
    <t>don’t</t>
  </si>
  <si>
    <t>No</t>
  </si>
  <si>
    <t>Don't Know</t>
  </si>
  <si>
    <t>If yes, please state them</t>
  </si>
  <si>
    <t>alergy_yes</t>
  </si>
  <si>
    <t>In the last month have you gone to bed feeling hungry?</t>
  </si>
  <si>
    <t>select_one y_n_n</t>
  </si>
  <si>
    <t>sleep_hungry</t>
  </si>
  <si>
    <t>y_n_n</t>
  </si>
  <si>
    <t>not_really</t>
  </si>
  <si>
    <t>Not Really</t>
  </si>
  <si>
    <t>sleep_bloat</t>
  </si>
  <si>
    <t>In the last month have you gone to bed feeling “bloated” (too full)?</t>
  </si>
  <si>
    <t>Apart from snacks, how many meals a day do you eat/consume?</t>
  </si>
  <si>
    <t>select_one meals</t>
  </si>
  <si>
    <t>num_of_meals</t>
  </si>
  <si>
    <t>meals</t>
  </si>
  <si>
    <t>&gt;3</t>
  </si>
  <si>
    <t>One</t>
  </si>
  <si>
    <t>Two</t>
  </si>
  <si>
    <t>Three</t>
  </si>
  <si>
    <t>More than 3</t>
  </si>
  <si>
    <t>favourite_dish</t>
  </si>
  <si>
    <t>What is your favorite dish</t>
  </si>
  <si>
    <t>(e.g. Rice and Cassava Leaves meal; Cassava and Beans meal)</t>
  </si>
  <si>
    <t>How often do you eat/consume your favorite dish?</t>
  </si>
  <si>
    <t>favdish_frequency</t>
  </si>
  <si>
    <t>select_one frequency</t>
  </si>
  <si>
    <t>frequency</t>
  </si>
  <si>
    <t>Everyday</t>
  </si>
  <si>
    <t>3-4 times a week</t>
  </si>
  <si>
    <t>Once a week</t>
  </si>
  <si>
    <t>Never</t>
  </si>
  <si>
    <t>a</t>
  </si>
  <si>
    <t>e</t>
  </si>
  <si>
    <t>b</t>
  </si>
  <si>
    <t>c</t>
  </si>
  <si>
    <t>3-4 times a month</t>
  </si>
  <si>
    <t>d</t>
  </si>
  <si>
    <t>Once every month</t>
  </si>
  <si>
    <t>Once every couple of months</t>
  </si>
  <si>
    <t>f</t>
  </si>
  <si>
    <t>g</t>
  </si>
  <si>
    <t>palmoil_consumption</t>
  </si>
  <si>
    <t>How often do you eat/consume Palm Oil in your meals/diet?</t>
  </si>
  <si>
    <t>cookingoil_consumption</t>
  </si>
  <si>
    <t>How often do you eat/consume cooking oil in your meals/diet?</t>
  </si>
  <si>
    <t>food</t>
  </si>
  <si>
    <t>Food or Meal Type</t>
  </si>
  <si>
    <t>food_why</t>
  </si>
  <si>
    <t>State Why ?</t>
  </si>
  <si>
    <t>wish_food</t>
  </si>
  <si>
    <t>If finance/financial resources were available, what foods or type of meals would you like to eat? State why?</t>
  </si>
  <si>
    <t>fruit_consumption</t>
  </si>
  <si>
    <t>How often do you consume/eat fruits in season?</t>
  </si>
  <si>
    <t>fruit_favourite</t>
  </si>
  <si>
    <t>What fruits when in season are your favorite?</t>
  </si>
  <si>
    <t>Do you consume any kind of fresh green vegetables?</t>
  </si>
  <si>
    <t>(e.g. lettuce, tomatoes, carrots)</t>
  </si>
  <si>
    <t>vegetable_consumption</t>
  </si>
  <si>
    <t>If yes list what kinds of fresh green vegetables, you eat / consume</t>
  </si>
  <si>
    <t>vegetable_if_yes</t>
  </si>
  <si>
    <t>How often do you eat/consume fresh green vegetables in   your meals/diet?</t>
  </si>
  <si>
    <t>select_one frequent</t>
  </si>
  <si>
    <t>vegetable_consumption_rate</t>
  </si>
  <si>
    <t>frequent</t>
  </si>
  <si>
    <t>2 - 3 times a week</t>
  </si>
  <si>
    <t>4 or more times per week</t>
  </si>
  <si>
    <t>section_c</t>
  </si>
  <si>
    <t>PERSONAL AND FAMILY HEALTH</t>
  </si>
  <si>
    <t>How healthy are you, by your judgment?</t>
  </si>
  <si>
    <t>health_status</t>
  </si>
  <si>
    <t>select_one health_status</t>
  </si>
  <si>
    <t>Very Healthy</t>
  </si>
  <si>
    <t>Moderately Healthy</t>
  </si>
  <si>
    <t>Neither healthy, nor sick</t>
  </si>
  <si>
    <t>Unfit</t>
  </si>
  <si>
    <t>Sick</t>
  </si>
  <si>
    <t>In the last 3 months, have you been sick or fallen ill?</t>
  </si>
  <si>
    <t>last_sickness</t>
  </si>
  <si>
    <t>If yes, what were you diagnosed or treated for?</t>
  </si>
  <si>
    <t>campus_sickness</t>
  </si>
  <si>
    <t>Have you fallen sick or gotten ill since you came on campus?</t>
  </si>
  <si>
    <t>campus_sickness_if_yes</t>
  </si>
  <si>
    <t>family_death</t>
  </si>
  <si>
    <t>Over the last two years, have there been any deaths in your family? (Relatives ONLY)</t>
  </si>
  <si>
    <t>family_death_if_yes</t>
  </si>
  <si>
    <t>If yes, approximately how many deaths or how many people have passed away in the family in the last 2 years?</t>
  </si>
  <si>
    <t>select_one deathfreq</t>
  </si>
  <si>
    <t>deathfreq</t>
  </si>
  <si>
    <t>1 - 3 deaths</t>
  </si>
  <si>
    <t xml:space="preserve">4 - 6 deaths </t>
  </si>
  <si>
    <t>&gt; 6 deaths</t>
  </si>
  <si>
    <t>Any idea what the cause(s) of deaths were?</t>
  </si>
  <si>
    <t>death_cause</t>
  </si>
  <si>
    <t>multiline</t>
  </si>
  <si>
    <t>Approximately what were the age range of relatives that passed away in the family?</t>
  </si>
  <si>
    <t>death_age_range</t>
  </si>
  <si>
    <t>range_a</t>
  </si>
  <si>
    <t>range_b</t>
  </si>
  <si>
    <t>range_c</t>
  </si>
  <si>
    <t>range_d</t>
  </si>
  <si>
    <t>range_e</t>
  </si>
  <si>
    <t>range_f</t>
  </si>
  <si>
    <t>range_g</t>
  </si>
  <si>
    <t>0 - 10 years</t>
  </si>
  <si>
    <t>11 - 20 years</t>
  </si>
  <si>
    <t>21 - 30 years</t>
  </si>
  <si>
    <t>31 - 40 years</t>
  </si>
  <si>
    <t>41 - 50 years</t>
  </si>
  <si>
    <t>51 - 64 years</t>
  </si>
  <si>
    <t>&gt; 65 years</t>
  </si>
  <si>
    <t>(ONLY Tick what applies)</t>
  </si>
  <si>
    <t xml:space="preserve">Have any parent/grandparent been diagnosed with the following: </t>
  </si>
  <si>
    <t>select_multiple parent_diseases</t>
  </si>
  <si>
    <t>parent_diseases</t>
  </si>
  <si>
    <t>Diabetes</t>
  </si>
  <si>
    <t>High bolld pressure</t>
  </si>
  <si>
    <t>Heart attack / failure</t>
  </si>
  <si>
    <t>Overweight / Obesity</t>
  </si>
  <si>
    <t>parent_diseases_other</t>
  </si>
  <si>
    <t xml:space="preserve">If other please state </t>
  </si>
  <si>
    <t>Are there things, situations or things that stress you, bother you, make you panic, feel worn out/tired, feel down etc.?</t>
  </si>
  <si>
    <t>personal_situations</t>
  </si>
  <si>
    <t>personal_situations_yes</t>
  </si>
  <si>
    <t>If yes, please tick all that applies below.</t>
  </si>
  <si>
    <t>h</t>
  </si>
  <si>
    <t>i</t>
  </si>
  <si>
    <t>j</t>
  </si>
  <si>
    <t>Own health</t>
  </si>
  <si>
    <t>Health of a family member</t>
  </si>
  <si>
    <t>Money problems</t>
  </si>
  <si>
    <t>Relationships (eg woman palava, boyfriend trouble)</t>
  </si>
  <si>
    <t>Poor accommodation – hygiene/water supply</t>
  </si>
  <si>
    <t>Poor accommodation – Noise</t>
  </si>
  <si>
    <t xml:space="preserve">Poor accommodation – illegal drugs/excessive drinking </t>
  </si>
  <si>
    <t>Assignments / essays</t>
  </si>
  <si>
    <t xml:space="preserve">Exams </t>
  </si>
  <si>
    <t xml:space="preserve">Other </t>
  </si>
  <si>
    <t>personal_situations_yes_other</t>
  </si>
  <si>
    <t>relevant</t>
  </si>
  <si>
    <t>selected(${personal_situations}, 'yes')</t>
  </si>
  <si>
    <t>selected(${parent_diseases}, 'e')</t>
  </si>
  <si>
    <t>selected(${family_death}, 'yes')</t>
  </si>
  <si>
    <t>selected(${campus_sickness}, 'yes')</t>
  </si>
  <si>
    <t>selected(${last_sickness}, 'yes')</t>
  </si>
  <si>
    <t>selected(${vegetable_consumption}, 'yes')</t>
  </si>
  <si>
    <t>selected(${food_allergy}, 'yes')</t>
  </si>
  <si>
    <t>selected(${gap_spacing}, 'yes')</t>
  </si>
  <si>
    <t>selected(${maternal_ethnicity}, 'other')</t>
  </si>
  <si>
    <t>selected(${paternal_ethnicity}, 'other')</t>
  </si>
  <si>
    <t>When do these kinds of feelings occur?</t>
  </si>
  <si>
    <t>selected(${personal_situations}, 'yes') and selected(${personal_situations_yes}, 'j')</t>
  </si>
  <si>
    <t>feelings_occurance</t>
  </si>
  <si>
    <t>select_one feelings_occurance</t>
  </si>
  <si>
    <t>When only at home with parents / relatives</t>
  </si>
  <si>
    <t>Sometimes at home with parents / relatives</t>
  </si>
  <si>
    <t>On campus only</t>
  </si>
  <si>
    <t>Sometimes on campus</t>
  </si>
  <si>
    <t>Either on campus or at home</t>
  </si>
  <si>
    <t>fear_of_death</t>
  </si>
  <si>
    <t>Do you have fear of death?</t>
  </si>
  <si>
    <t>fear_of_death_yes</t>
  </si>
  <si>
    <t>If yes, why ?</t>
  </si>
  <si>
    <t>selected(${fear_of_death}, 'yes')</t>
  </si>
  <si>
    <t xml:space="preserve">Do you have other fears? </t>
  </si>
  <si>
    <t>other_fears</t>
  </si>
  <si>
    <t>(e.g. Exams, Height, Darkness, etc)</t>
  </si>
  <si>
    <t>other_fears_yes</t>
  </si>
  <si>
    <t>Please list them</t>
  </si>
  <si>
    <t>selected(${other_fears}, 'yes')</t>
  </si>
  <si>
    <t>section_d</t>
  </si>
  <si>
    <t>PHYSICAL EXERCISE AND LIFESTYLE</t>
  </si>
  <si>
    <t>smoke</t>
  </si>
  <si>
    <t xml:space="preserve">Do you smoke? </t>
  </si>
  <si>
    <t>select_one smoke_frequency</t>
  </si>
  <si>
    <t>smoke_frequency</t>
  </si>
  <si>
    <t>If Yes, how often ?</t>
  </si>
  <si>
    <t xml:space="preserve">Once a week </t>
  </si>
  <si>
    <t>Few days a week</t>
  </si>
  <si>
    <t>Once a month</t>
  </si>
  <si>
    <t>Occassionally</t>
  </si>
  <si>
    <t>selected(${smoke}, 'yes')</t>
  </si>
  <si>
    <t>Could you possibly estimate how many sticks or packets of cigarettes you smoke?</t>
  </si>
  <si>
    <t>smoke_sticks</t>
  </si>
  <si>
    <t>select_one smoke_sticks</t>
  </si>
  <si>
    <t>Less than 1 pack (10 sticks) a day</t>
  </si>
  <si>
    <t>1 pack per day (10 sticks)</t>
  </si>
  <si>
    <t>More than 1 packet per day</t>
  </si>
  <si>
    <t>Occasionally</t>
  </si>
  <si>
    <t>alcohol</t>
  </si>
  <si>
    <t>Do you drink alcohol?</t>
  </si>
  <si>
    <t>selected(${alcohol}, 'yes')</t>
  </si>
  <si>
    <t>alcohol_kinds</t>
  </si>
  <si>
    <t>What kinds of alcohol do you drink? Please list.</t>
  </si>
  <si>
    <t>Please note that 1 “unit” = 1 ordinary beer or 1 “pega pack” or 1 cup poyo /palm wine</t>
  </si>
  <si>
    <t>alcohol_measure</t>
  </si>
  <si>
    <t>select_one alcohol_measure</t>
  </si>
  <si>
    <t xml:space="preserve">Could you possibly estimate how much alcohol you drink? Please circle the appropriate answer and underline the matching measure – pega-pack or cup. </t>
  </si>
  <si>
    <t xml:space="preserve">Does the quantity of alcohol you drink vary during the year </t>
  </si>
  <si>
    <t>(e.g. when on campus versus when off campus)</t>
  </si>
  <si>
    <t>alcohol_quantity_variation</t>
  </si>
  <si>
    <t>alcohol_questions</t>
  </si>
  <si>
    <t xml:space="preserve">If the quantity of alcohol you drink varies, then when or what time of the year do you drink the most? </t>
  </si>
  <si>
    <t>alcohol_quantity_variation_yes</t>
  </si>
  <si>
    <t>selected(${alcohol_quantity_variation}, 'yes')</t>
  </si>
  <si>
    <t>Do you drink palm wine?</t>
  </si>
  <si>
    <t>palm_wine</t>
  </si>
  <si>
    <t>palm_wine_frequency</t>
  </si>
  <si>
    <t>(coffee, cola-nut, bitter kola, energy drinks etc.)</t>
  </si>
  <si>
    <t xml:space="preserve">What types of stimulant do you consume </t>
  </si>
  <si>
    <t>stimulant</t>
  </si>
  <si>
    <t>other_beverage</t>
  </si>
  <si>
    <t xml:space="preserve">What other beverages or drinks do you consume, please list? </t>
  </si>
  <si>
    <t>(e.g. Apple Juice, Ginger beer, Coca Cola, 3X etc.)</t>
  </si>
  <si>
    <t>sports</t>
  </si>
  <si>
    <t>Do you take part in any sports / sporting activities?</t>
  </si>
  <si>
    <t xml:space="preserve">If yes, please list </t>
  </si>
  <si>
    <t>(e.g. football, running, cycling)</t>
  </si>
  <si>
    <t>sports_yes</t>
  </si>
  <si>
    <t>selected(${sports}, 'yes')</t>
  </si>
  <si>
    <t xml:space="preserve">How often do you watch television (TV), DVD, Internet movies, go on the internet </t>
  </si>
  <si>
    <t>(e.g. Facebook)</t>
  </si>
  <si>
    <t>tech_use</t>
  </si>
  <si>
    <t>Do you eat or drink whilst watching TV?</t>
  </si>
  <si>
    <t>eat_or_drink</t>
  </si>
  <si>
    <t>drink</t>
  </si>
  <si>
    <t>Food</t>
  </si>
  <si>
    <t>Drink</t>
  </si>
  <si>
    <t>(i.e. at home)</t>
  </si>
  <si>
    <t xml:space="preserve">Do you engage in any physical exercises on campus or off-campus </t>
  </si>
  <si>
    <t>exercise</t>
  </si>
  <si>
    <t>exercise_type</t>
  </si>
  <si>
    <t>What types of physical exercises do you engage in</t>
  </si>
  <si>
    <t>note</t>
  </si>
  <si>
    <t>thanks</t>
  </si>
  <si>
    <t xml:space="preserve">Thank you ${full_name} for  your kind participation and looking forward to our continued joint venture in this study /research
</t>
  </si>
  <si>
    <t>(e.g. farming, construction, others)</t>
  </si>
  <si>
    <t xml:space="preserve">Do you engage in strenuous / labor intensive exercises </t>
  </si>
  <si>
    <t>strenous_exercise</t>
  </si>
  <si>
    <t>How often do you engage in such physical / labor intensive exercises?</t>
  </si>
  <si>
    <t>strenous_exercise_yes</t>
  </si>
  <si>
    <t>selected(${strenous_exercise}, 'yes')</t>
  </si>
  <si>
    <t>sleep</t>
  </si>
  <si>
    <t>Are you able to sleep well at night?</t>
  </si>
  <si>
    <t>How many hours of sleep do you get at night</t>
  </si>
  <si>
    <t>select_one sleep_hours</t>
  </si>
  <si>
    <t>sleep_hours</t>
  </si>
  <si>
    <t>4 Hours</t>
  </si>
  <si>
    <t>5 Hours</t>
  </si>
  <si>
    <t>6 Hours</t>
  </si>
  <si>
    <t>7 Hours</t>
  </si>
  <si>
    <t>8 Hours</t>
  </si>
  <si>
    <t>sleep_difficulty</t>
  </si>
  <si>
    <t>Do you find it difficult to fall asleep when you go to bed?</t>
  </si>
  <si>
    <t>sleep_difficulty_yes</t>
  </si>
  <si>
    <t xml:space="preserve">If you do find it difficult to fall asleep at night, why? </t>
  </si>
  <si>
    <t>last_sickness_if_yes</t>
  </si>
  <si>
    <t>select_multiple personal_situations</t>
  </si>
  <si>
    <t>1 unit a day</t>
  </si>
  <si>
    <t>2 units a day</t>
  </si>
  <si>
    <t>Less than 14 units a week</t>
  </si>
  <si>
    <t>More than 14 units a day</t>
  </si>
  <si>
    <t>begin_group</t>
  </si>
  <si>
    <t>end_group</t>
  </si>
  <si>
    <t>no-calendar</t>
  </si>
  <si>
    <t>respondent_number</t>
  </si>
  <si>
    <t>Respondent Number</t>
  </si>
  <si>
    <t>concat("Bio-Nutritional Study - ",${full_name})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</si>
</sst>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/>
    <xf numFmtId="0" fontId="0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0" fontId="3" fillId="10" borderId="0" xfId="0" applyFont="1" applyFill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0" borderId="0" xfId="0" applyFont="1" applyAlignment="1">
      <alignment wrapText="1"/>
    </xf>
    <xf numFmtId="0" fontId="4" fillId="7" borderId="0" xfId="0" applyFont="1" applyFill="1"/>
    <xf numFmtId="0" fontId="4" fillId="11" borderId="0" xfId="0" applyFont="1" applyFill="1"/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6" fillId="0" borderId="0" xfId="0" applyFont="1" applyAlignment="1">
      <alignment horizontal="left" vertical="center" indent="2"/>
    </xf>
    <xf numFmtId="0" fontId="0" fillId="7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tabSelected="1" zoomScale="78" zoomScaleNormal="78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20.85546875" style="8" customWidth="1"/>
    <col min="2" max="2" width="17" style="8" customWidth="1"/>
    <col min="3" max="3" width="42.7109375" style="8" customWidth="1"/>
    <col min="4" max="4" width="38.42578125" style="8" bestFit="1" customWidth="1"/>
    <col min="5" max="5" width="11.42578125" style="8" customWidth="1"/>
    <col min="6" max="6" width="76.42578125" style="8" bestFit="1" customWidth="1"/>
    <col min="7" max="7" width="34.5703125" style="8" customWidth="1"/>
    <col min="8" max="8" width="20.5703125" style="8" customWidth="1"/>
    <col min="9" max="9" width="14" style="8" customWidth="1"/>
    <col min="10" max="16384" width="9.140625" style="8"/>
  </cols>
  <sheetData>
    <row r="1" spans="1:9" ht="21.7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300</v>
      </c>
      <c r="G1" s="19" t="s">
        <v>5</v>
      </c>
      <c r="H1" s="19" t="s">
        <v>6</v>
      </c>
      <c r="I1" s="19" t="s">
        <v>7</v>
      </c>
    </row>
    <row r="2" spans="1:9" x14ac:dyDescent="0.25">
      <c r="A2" s="8" t="s">
        <v>29</v>
      </c>
      <c r="B2" s="4" t="s">
        <v>426</v>
      </c>
      <c r="C2" s="4" t="s">
        <v>427</v>
      </c>
    </row>
    <row r="3" spans="1:9" s="9" customFormat="1" ht="15.75" customHeight="1" x14ac:dyDescent="0.25">
      <c r="A3" s="20" t="s">
        <v>423</v>
      </c>
      <c r="B3" s="20" t="s">
        <v>154</v>
      </c>
      <c r="C3" s="20" t="s">
        <v>31</v>
      </c>
      <c r="D3" s="20"/>
      <c r="E3" s="20"/>
      <c r="F3" s="20"/>
      <c r="G3" s="20"/>
      <c r="H3" s="20"/>
      <c r="I3" s="20"/>
    </row>
    <row r="4" spans="1:9" x14ac:dyDescent="0.25">
      <c r="A4" s="8" t="s">
        <v>13</v>
      </c>
      <c r="B4" s="8" t="s">
        <v>15</v>
      </c>
      <c r="C4" s="8" t="s">
        <v>14</v>
      </c>
    </row>
    <row r="5" spans="1:9" x14ac:dyDescent="0.25">
      <c r="A5" s="8" t="s">
        <v>16</v>
      </c>
      <c r="B5" s="8" t="s">
        <v>17</v>
      </c>
      <c r="C5" s="8" t="s">
        <v>18</v>
      </c>
    </row>
    <row r="6" spans="1:9" x14ac:dyDescent="0.25">
      <c r="A6" s="8" t="s">
        <v>25</v>
      </c>
      <c r="B6" s="8" t="s">
        <v>32</v>
      </c>
      <c r="C6" s="8" t="s">
        <v>26</v>
      </c>
      <c r="I6" s="4" t="s">
        <v>425</v>
      </c>
    </row>
    <row r="7" spans="1:9" x14ac:dyDescent="0.25">
      <c r="A7" s="8" t="s">
        <v>29</v>
      </c>
      <c r="B7" s="8" t="s">
        <v>30</v>
      </c>
      <c r="C7" s="8" t="s">
        <v>28</v>
      </c>
    </row>
    <row r="8" spans="1:9" s="10" customFormat="1" x14ac:dyDescent="0.25">
      <c r="A8" s="10" t="s">
        <v>423</v>
      </c>
      <c r="B8" s="10" t="s">
        <v>33</v>
      </c>
      <c r="C8" s="10" t="s">
        <v>34</v>
      </c>
      <c r="I8" s="10" t="s">
        <v>47</v>
      </c>
    </row>
    <row r="9" spans="1:9" x14ac:dyDescent="0.25">
      <c r="A9" s="8" t="s">
        <v>13</v>
      </c>
      <c r="B9" s="8" t="s">
        <v>38</v>
      </c>
      <c r="C9" s="8" t="s">
        <v>35</v>
      </c>
    </row>
    <row r="10" spans="1:9" x14ac:dyDescent="0.25">
      <c r="A10" s="8" t="s">
        <v>13</v>
      </c>
      <c r="B10" s="8" t="s">
        <v>39</v>
      </c>
      <c r="C10" s="8" t="s">
        <v>36</v>
      </c>
    </row>
    <row r="11" spans="1:9" x14ac:dyDescent="0.25">
      <c r="A11" s="8" t="s">
        <v>13</v>
      </c>
      <c r="B11" s="8" t="s">
        <v>40</v>
      </c>
      <c r="C11" s="8" t="s">
        <v>37</v>
      </c>
    </row>
    <row r="12" spans="1:9" s="10" customFormat="1" x14ac:dyDescent="0.25">
      <c r="A12" s="10" t="s">
        <v>424</v>
      </c>
      <c r="B12" s="10" t="s">
        <v>33</v>
      </c>
    </row>
    <row r="13" spans="1:9" s="11" customFormat="1" x14ac:dyDescent="0.25">
      <c r="A13" s="11" t="s">
        <v>423</v>
      </c>
      <c r="B13" s="11" t="s">
        <v>42</v>
      </c>
      <c r="C13" s="11" t="s">
        <v>41</v>
      </c>
      <c r="I13" s="11" t="s">
        <v>47</v>
      </c>
    </row>
    <row r="14" spans="1:9" x14ac:dyDescent="0.25">
      <c r="A14" s="8" t="s">
        <v>13</v>
      </c>
      <c r="B14" s="8" t="s">
        <v>43</v>
      </c>
      <c r="C14" s="8" t="s">
        <v>35</v>
      </c>
    </row>
    <row r="15" spans="1:9" x14ac:dyDescent="0.25">
      <c r="A15" s="8" t="s">
        <v>13</v>
      </c>
      <c r="B15" s="8" t="s">
        <v>44</v>
      </c>
      <c r="C15" s="8" t="s">
        <v>36</v>
      </c>
    </row>
    <row r="16" spans="1:9" x14ac:dyDescent="0.25">
      <c r="A16" s="8" t="s">
        <v>13</v>
      </c>
      <c r="B16" s="8" t="s">
        <v>45</v>
      </c>
      <c r="C16" s="8" t="s">
        <v>37</v>
      </c>
    </row>
    <row r="17" spans="1:9" s="11" customFormat="1" x14ac:dyDescent="0.25">
      <c r="A17" s="11" t="s">
        <v>424</v>
      </c>
      <c r="B17" s="11" t="s">
        <v>42</v>
      </c>
    </row>
    <row r="18" spans="1:9" s="12" customFormat="1" x14ac:dyDescent="0.25">
      <c r="A18" s="12" t="s">
        <v>423</v>
      </c>
      <c r="B18" s="12" t="s">
        <v>48</v>
      </c>
      <c r="C18" s="12" t="s">
        <v>46</v>
      </c>
      <c r="I18" s="12" t="s">
        <v>47</v>
      </c>
    </row>
    <row r="19" spans="1:9" x14ac:dyDescent="0.25">
      <c r="A19" s="8" t="s">
        <v>13</v>
      </c>
      <c r="B19" s="8" t="s">
        <v>43</v>
      </c>
      <c r="C19" s="8" t="s">
        <v>35</v>
      </c>
    </row>
    <row r="20" spans="1:9" x14ac:dyDescent="0.25">
      <c r="A20" s="8" t="s">
        <v>13</v>
      </c>
      <c r="B20" s="8" t="s">
        <v>44</v>
      </c>
      <c r="C20" s="8" t="s">
        <v>36</v>
      </c>
    </row>
    <row r="21" spans="1:9" x14ac:dyDescent="0.25">
      <c r="A21" s="8" t="s">
        <v>13</v>
      </c>
      <c r="B21" s="8" t="s">
        <v>45</v>
      </c>
      <c r="C21" s="8" t="s">
        <v>37</v>
      </c>
    </row>
    <row r="22" spans="1:9" s="12" customFormat="1" x14ac:dyDescent="0.25">
      <c r="A22" s="12" t="s">
        <v>424</v>
      </c>
      <c r="B22" s="12" t="s">
        <v>48</v>
      </c>
    </row>
    <row r="23" spans="1:9" s="12" customFormat="1" x14ac:dyDescent="0.25">
      <c r="A23" s="12" t="s">
        <v>423</v>
      </c>
      <c r="B23" s="12" t="s">
        <v>49</v>
      </c>
      <c r="C23" s="12" t="s">
        <v>50</v>
      </c>
      <c r="I23" s="12" t="s">
        <v>47</v>
      </c>
    </row>
    <row r="24" spans="1:9" x14ac:dyDescent="0.25">
      <c r="A24" s="8" t="s">
        <v>13</v>
      </c>
      <c r="B24" s="8" t="s">
        <v>43</v>
      </c>
      <c r="C24" s="8" t="s">
        <v>35</v>
      </c>
    </row>
    <row r="25" spans="1:9" x14ac:dyDescent="0.25">
      <c r="A25" s="8" t="s">
        <v>13</v>
      </c>
      <c r="B25" s="8" t="s">
        <v>44</v>
      </c>
      <c r="C25" s="8" t="s">
        <v>36</v>
      </c>
    </row>
    <row r="26" spans="1:9" x14ac:dyDescent="0.25">
      <c r="A26" s="8" t="s">
        <v>13</v>
      </c>
      <c r="B26" s="8" t="s">
        <v>45</v>
      </c>
      <c r="C26" s="8" t="s">
        <v>37</v>
      </c>
    </row>
    <row r="27" spans="1:9" s="12" customFormat="1" x14ac:dyDescent="0.25">
      <c r="A27" s="12" t="s">
        <v>424</v>
      </c>
      <c r="B27" s="12" t="s">
        <v>49</v>
      </c>
    </row>
    <row r="28" spans="1:9" x14ac:dyDescent="0.25">
      <c r="A28" s="8" t="s">
        <v>51</v>
      </c>
      <c r="B28" s="8" t="s">
        <v>52</v>
      </c>
      <c r="C28" s="8" t="s">
        <v>53</v>
      </c>
    </row>
    <row r="29" spans="1:9" x14ac:dyDescent="0.25">
      <c r="A29" s="8" t="s">
        <v>13</v>
      </c>
      <c r="B29" s="8" t="s">
        <v>65</v>
      </c>
      <c r="C29" s="8" t="s">
        <v>66</v>
      </c>
    </row>
    <row r="30" spans="1:9" x14ac:dyDescent="0.25">
      <c r="A30" s="8" t="s">
        <v>13</v>
      </c>
      <c r="B30" s="8" t="s">
        <v>68</v>
      </c>
      <c r="C30" s="8" t="s">
        <v>67</v>
      </c>
    </row>
    <row r="31" spans="1:9" x14ac:dyDescent="0.25">
      <c r="A31" s="8" t="s">
        <v>71</v>
      </c>
      <c r="B31" s="8" t="s">
        <v>70</v>
      </c>
      <c r="C31" s="8" t="s">
        <v>69</v>
      </c>
    </row>
    <row r="32" spans="1:9" x14ac:dyDescent="0.25">
      <c r="A32" s="8" t="s">
        <v>13</v>
      </c>
      <c r="B32" s="8" t="s">
        <v>93</v>
      </c>
      <c r="C32" s="8" t="s">
        <v>95</v>
      </c>
      <c r="F32" s="8" t="s">
        <v>310</v>
      </c>
    </row>
    <row r="33" spans="1:9" x14ac:dyDescent="0.25">
      <c r="A33" s="8" t="s">
        <v>71</v>
      </c>
      <c r="B33" s="8" t="s">
        <v>91</v>
      </c>
      <c r="C33" s="8" t="s">
        <v>92</v>
      </c>
    </row>
    <row r="34" spans="1:9" x14ac:dyDescent="0.25">
      <c r="A34" s="8" t="s">
        <v>13</v>
      </c>
      <c r="B34" s="8" t="s">
        <v>94</v>
      </c>
      <c r="C34" s="8" t="s">
        <v>95</v>
      </c>
      <c r="F34" s="8" t="s">
        <v>309</v>
      </c>
    </row>
    <row r="35" spans="1:9" x14ac:dyDescent="0.25">
      <c r="A35" s="8" t="s">
        <v>98</v>
      </c>
      <c r="B35" s="8" t="s">
        <v>97</v>
      </c>
      <c r="C35" s="8" t="s">
        <v>96</v>
      </c>
    </row>
    <row r="36" spans="1:9" x14ac:dyDescent="0.25">
      <c r="A36" s="8" t="s">
        <v>109</v>
      </c>
      <c r="B36" s="8" t="s">
        <v>108</v>
      </c>
      <c r="C36" s="8" t="s">
        <v>107</v>
      </c>
    </row>
    <row r="37" spans="1:9" s="10" customFormat="1" x14ac:dyDescent="0.25">
      <c r="A37" s="10" t="s">
        <v>423</v>
      </c>
      <c r="B37" s="10" t="s">
        <v>116</v>
      </c>
      <c r="C37" s="10" t="s">
        <v>117</v>
      </c>
      <c r="D37" s="10" t="s">
        <v>118</v>
      </c>
      <c r="I37" s="10" t="s">
        <v>47</v>
      </c>
    </row>
    <row r="38" spans="1:9" x14ac:dyDescent="0.25">
      <c r="A38" s="8" t="s">
        <v>13</v>
      </c>
      <c r="B38" s="8" t="s">
        <v>119</v>
      </c>
      <c r="C38" s="8" t="s">
        <v>121</v>
      </c>
    </row>
    <row r="39" spans="1:9" x14ac:dyDescent="0.25">
      <c r="A39" s="8" t="s">
        <v>13</v>
      </c>
      <c r="B39" s="8" t="s">
        <v>120</v>
      </c>
      <c r="C39" s="8" t="s">
        <v>122</v>
      </c>
    </row>
    <row r="40" spans="1:9" s="10" customFormat="1" x14ac:dyDescent="0.25">
      <c r="A40" s="10" t="s">
        <v>424</v>
      </c>
      <c r="B40" s="10" t="s">
        <v>116</v>
      </c>
    </row>
    <row r="41" spans="1:9" x14ac:dyDescent="0.25">
      <c r="A41" s="8" t="s">
        <v>13</v>
      </c>
      <c r="B41" s="8" t="s">
        <v>125</v>
      </c>
      <c r="C41" s="8" t="s">
        <v>123</v>
      </c>
      <c r="D41" s="8" t="s">
        <v>124</v>
      </c>
    </row>
    <row r="42" spans="1:9" x14ac:dyDescent="0.25">
      <c r="A42" s="8" t="s">
        <v>127</v>
      </c>
      <c r="B42" s="8" t="s">
        <v>128</v>
      </c>
      <c r="C42" s="8" t="s">
        <v>126</v>
      </c>
    </row>
    <row r="43" spans="1:9" s="10" customFormat="1" x14ac:dyDescent="0.25">
      <c r="A43" s="10" t="s">
        <v>423</v>
      </c>
      <c r="B43" s="10" t="s">
        <v>133</v>
      </c>
      <c r="C43" s="10" t="s">
        <v>134</v>
      </c>
      <c r="F43" s="10" t="s">
        <v>308</v>
      </c>
      <c r="I43" s="10" t="s">
        <v>47</v>
      </c>
    </row>
    <row r="44" spans="1:9" x14ac:dyDescent="0.25">
      <c r="A44" s="8" t="s">
        <v>29</v>
      </c>
      <c r="B44" s="8" t="s">
        <v>135</v>
      </c>
      <c r="C44" s="8" t="s">
        <v>144</v>
      </c>
    </row>
    <row r="45" spans="1:9" x14ac:dyDescent="0.25">
      <c r="A45" s="8" t="s">
        <v>29</v>
      </c>
      <c r="B45" s="8" t="s">
        <v>136</v>
      </c>
      <c r="C45" s="8" t="s">
        <v>145</v>
      </c>
    </row>
    <row r="46" spans="1:9" x14ac:dyDescent="0.25">
      <c r="A46" s="8" t="s">
        <v>29</v>
      </c>
      <c r="B46" s="8" t="s">
        <v>137</v>
      </c>
      <c r="C46" s="8" t="s">
        <v>146</v>
      </c>
    </row>
    <row r="47" spans="1:9" x14ac:dyDescent="0.25">
      <c r="A47" s="8" t="s">
        <v>29</v>
      </c>
      <c r="B47" s="8" t="s">
        <v>138</v>
      </c>
      <c r="C47" s="8" t="s">
        <v>147</v>
      </c>
    </row>
    <row r="48" spans="1:9" x14ac:dyDescent="0.25">
      <c r="A48" s="8" t="s">
        <v>29</v>
      </c>
      <c r="B48" s="8" t="s">
        <v>139</v>
      </c>
      <c r="C48" s="8" t="s">
        <v>148</v>
      </c>
    </row>
    <row r="49" spans="1:9" x14ac:dyDescent="0.25">
      <c r="A49" s="8" t="s">
        <v>29</v>
      </c>
      <c r="B49" s="8" t="s">
        <v>140</v>
      </c>
      <c r="C49" s="8" t="s">
        <v>149</v>
      </c>
    </row>
    <row r="50" spans="1:9" x14ac:dyDescent="0.25">
      <c r="A50" s="8" t="s">
        <v>29</v>
      </c>
      <c r="B50" s="8" t="s">
        <v>141</v>
      </c>
      <c r="C50" s="8" t="s">
        <v>150</v>
      </c>
    </row>
    <row r="51" spans="1:9" x14ac:dyDescent="0.25">
      <c r="A51" s="8" t="s">
        <v>29</v>
      </c>
      <c r="B51" s="8" t="s">
        <v>142</v>
      </c>
      <c r="C51" s="8" t="s">
        <v>151</v>
      </c>
    </row>
    <row r="52" spans="1:9" x14ac:dyDescent="0.25">
      <c r="A52" s="8" t="s">
        <v>29</v>
      </c>
      <c r="B52" s="8" t="s">
        <v>143</v>
      </c>
      <c r="C52" s="8" t="s">
        <v>152</v>
      </c>
    </row>
    <row r="53" spans="1:9" s="10" customFormat="1" x14ac:dyDescent="0.25">
      <c r="A53" s="10" t="s">
        <v>424</v>
      </c>
      <c r="B53" s="10" t="s">
        <v>133</v>
      </c>
    </row>
    <row r="54" spans="1:9" s="9" customFormat="1" ht="15.75" customHeight="1" x14ac:dyDescent="0.25">
      <c r="A54" s="20" t="s">
        <v>424</v>
      </c>
      <c r="B54" s="20" t="s">
        <v>154</v>
      </c>
      <c r="C54" s="20"/>
      <c r="D54" s="20"/>
      <c r="E54" s="20"/>
      <c r="F54" s="20"/>
      <c r="G54" s="20"/>
      <c r="H54" s="20"/>
      <c r="I54" s="20"/>
    </row>
    <row r="55" spans="1:9" s="13" customFormat="1" x14ac:dyDescent="0.25">
      <c r="A55" s="13" t="s">
        <v>423</v>
      </c>
      <c r="B55" s="13" t="s">
        <v>155</v>
      </c>
      <c r="C55" s="13" t="s">
        <v>153</v>
      </c>
    </row>
    <row r="56" spans="1:9" x14ac:dyDescent="0.25">
      <c r="A56" s="8" t="s">
        <v>158</v>
      </c>
      <c r="B56" s="8" t="s">
        <v>157</v>
      </c>
      <c r="C56" s="8" t="s">
        <v>156</v>
      </c>
    </row>
    <row r="57" spans="1:9" x14ac:dyDescent="0.25">
      <c r="A57" s="8" t="s">
        <v>13</v>
      </c>
      <c r="B57" s="8" t="s">
        <v>164</v>
      </c>
      <c r="C57" s="8" t="s">
        <v>163</v>
      </c>
      <c r="F57" s="8" t="s">
        <v>307</v>
      </c>
      <c r="I57" s="8" t="s">
        <v>255</v>
      </c>
    </row>
    <row r="58" spans="1:9" x14ac:dyDescent="0.25">
      <c r="A58" s="8" t="s">
        <v>166</v>
      </c>
      <c r="B58" s="8" t="s">
        <v>167</v>
      </c>
      <c r="C58" s="8" t="s">
        <v>165</v>
      </c>
    </row>
    <row r="59" spans="1:9" x14ac:dyDescent="0.25">
      <c r="A59" s="8" t="s">
        <v>166</v>
      </c>
      <c r="B59" s="8" t="s">
        <v>171</v>
      </c>
      <c r="C59" s="8" t="s">
        <v>172</v>
      </c>
    </row>
    <row r="60" spans="1:9" x14ac:dyDescent="0.25">
      <c r="A60" s="8" t="s">
        <v>174</v>
      </c>
      <c r="B60" s="8" t="s">
        <v>175</v>
      </c>
      <c r="C60" s="8" t="s">
        <v>173</v>
      </c>
    </row>
    <row r="61" spans="1:9" x14ac:dyDescent="0.25">
      <c r="A61" s="8" t="s">
        <v>13</v>
      </c>
      <c r="B61" s="8" t="s">
        <v>182</v>
      </c>
      <c r="C61" s="8" t="s">
        <v>183</v>
      </c>
      <c r="D61" s="8" t="s">
        <v>184</v>
      </c>
    </row>
    <row r="62" spans="1:9" x14ac:dyDescent="0.25">
      <c r="A62" s="8" t="s">
        <v>187</v>
      </c>
      <c r="B62" s="8" t="s">
        <v>186</v>
      </c>
      <c r="C62" s="8" t="s">
        <v>185</v>
      </c>
    </row>
    <row r="63" spans="1:9" x14ac:dyDescent="0.25">
      <c r="A63" s="8" t="s">
        <v>187</v>
      </c>
      <c r="B63" s="8" t="s">
        <v>203</v>
      </c>
      <c r="C63" s="8" t="s">
        <v>204</v>
      </c>
    </row>
    <row r="64" spans="1:9" x14ac:dyDescent="0.25">
      <c r="A64" s="8" t="s">
        <v>187</v>
      </c>
      <c r="B64" s="8" t="s">
        <v>205</v>
      </c>
      <c r="C64" s="8" t="s">
        <v>206</v>
      </c>
    </row>
    <row r="65" spans="1:9" s="10" customFormat="1" x14ac:dyDescent="0.25">
      <c r="A65" s="10" t="s">
        <v>423</v>
      </c>
      <c r="B65" s="10" t="s">
        <v>211</v>
      </c>
      <c r="C65" s="10" t="s">
        <v>212</v>
      </c>
      <c r="I65" s="10" t="s">
        <v>47</v>
      </c>
    </row>
    <row r="66" spans="1:9" x14ac:dyDescent="0.25">
      <c r="A66" s="8" t="s">
        <v>13</v>
      </c>
      <c r="B66" s="8" t="s">
        <v>207</v>
      </c>
      <c r="C66" s="8" t="s">
        <v>208</v>
      </c>
      <c r="I66" s="8" t="s">
        <v>255</v>
      </c>
    </row>
    <row r="67" spans="1:9" x14ac:dyDescent="0.25">
      <c r="A67" s="8" t="s">
        <v>13</v>
      </c>
      <c r="B67" s="8" t="s">
        <v>209</v>
      </c>
      <c r="C67" s="8" t="s">
        <v>210</v>
      </c>
      <c r="I67" s="8" t="s">
        <v>255</v>
      </c>
    </row>
    <row r="68" spans="1:9" s="10" customFormat="1" x14ac:dyDescent="0.25">
      <c r="A68" s="10" t="s">
        <v>424</v>
      </c>
      <c r="B68" s="10" t="s">
        <v>211</v>
      </c>
    </row>
    <row r="69" spans="1:9" x14ac:dyDescent="0.25">
      <c r="A69" s="8" t="s">
        <v>187</v>
      </c>
      <c r="B69" s="8" t="s">
        <v>213</v>
      </c>
      <c r="C69" s="8" t="s">
        <v>214</v>
      </c>
    </row>
    <row r="70" spans="1:9" x14ac:dyDescent="0.25">
      <c r="A70" s="8" t="s">
        <v>13</v>
      </c>
      <c r="B70" s="8" t="s">
        <v>215</v>
      </c>
      <c r="C70" s="8" t="s">
        <v>216</v>
      </c>
    </row>
    <row r="71" spans="1:9" x14ac:dyDescent="0.25">
      <c r="A71" s="8" t="s">
        <v>158</v>
      </c>
      <c r="B71" s="8" t="s">
        <v>219</v>
      </c>
      <c r="C71" s="8" t="s">
        <v>217</v>
      </c>
      <c r="D71" s="8" t="s">
        <v>218</v>
      </c>
    </row>
    <row r="72" spans="1:9" x14ac:dyDescent="0.25">
      <c r="A72" s="8" t="s">
        <v>13</v>
      </c>
      <c r="B72" s="8" t="s">
        <v>221</v>
      </c>
      <c r="C72" s="8" t="s">
        <v>220</v>
      </c>
      <c r="F72" s="8" t="s">
        <v>306</v>
      </c>
    </row>
    <row r="73" spans="1:9" x14ac:dyDescent="0.25">
      <c r="A73" s="8" t="s">
        <v>223</v>
      </c>
      <c r="B73" s="8" t="s">
        <v>224</v>
      </c>
      <c r="C73" s="8" t="s">
        <v>222</v>
      </c>
    </row>
    <row r="74" spans="1:9" s="13" customFormat="1" x14ac:dyDescent="0.25">
      <c r="A74" s="13" t="s">
        <v>424</v>
      </c>
      <c r="B74" s="13" t="s">
        <v>155</v>
      </c>
    </row>
    <row r="75" spans="1:9" s="14" customFormat="1" x14ac:dyDescent="0.25">
      <c r="A75" s="14" t="s">
        <v>423</v>
      </c>
      <c r="B75" s="14" t="s">
        <v>228</v>
      </c>
      <c r="C75" s="14" t="s">
        <v>229</v>
      </c>
    </row>
    <row r="76" spans="1:9" x14ac:dyDescent="0.25">
      <c r="A76" s="8" t="s">
        <v>232</v>
      </c>
      <c r="B76" s="8" t="s">
        <v>231</v>
      </c>
      <c r="C76" s="8" t="s">
        <v>230</v>
      </c>
    </row>
    <row r="77" spans="1:9" x14ac:dyDescent="0.25">
      <c r="A77" s="8" t="s">
        <v>127</v>
      </c>
      <c r="B77" s="8" t="s">
        <v>239</v>
      </c>
      <c r="C77" s="8" t="s">
        <v>238</v>
      </c>
    </row>
    <row r="78" spans="1:9" x14ac:dyDescent="0.25">
      <c r="A78" s="8" t="s">
        <v>13</v>
      </c>
      <c r="B78" s="8" t="s">
        <v>417</v>
      </c>
      <c r="C78" s="8" t="s">
        <v>240</v>
      </c>
      <c r="F78" s="8" t="s">
        <v>305</v>
      </c>
    </row>
    <row r="79" spans="1:9" x14ac:dyDescent="0.25">
      <c r="A79" s="8" t="s">
        <v>127</v>
      </c>
      <c r="B79" s="8" t="s">
        <v>241</v>
      </c>
      <c r="C79" s="8" t="s">
        <v>242</v>
      </c>
    </row>
    <row r="80" spans="1:9" x14ac:dyDescent="0.25">
      <c r="A80" s="8" t="s">
        <v>13</v>
      </c>
      <c r="B80" s="8" t="s">
        <v>243</v>
      </c>
      <c r="C80" s="8" t="s">
        <v>240</v>
      </c>
      <c r="F80" s="8" t="s">
        <v>304</v>
      </c>
    </row>
    <row r="81" spans="1:9" x14ac:dyDescent="0.25">
      <c r="A81" s="8" t="s">
        <v>158</v>
      </c>
      <c r="B81" s="8" t="s">
        <v>244</v>
      </c>
      <c r="C81" s="8" t="s">
        <v>245</v>
      </c>
    </row>
    <row r="82" spans="1:9" x14ac:dyDescent="0.25">
      <c r="A82" s="8" t="s">
        <v>248</v>
      </c>
      <c r="B82" s="8" t="s">
        <v>246</v>
      </c>
      <c r="C82" s="8" t="s">
        <v>247</v>
      </c>
      <c r="F82" s="8" t="s">
        <v>303</v>
      </c>
    </row>
    <row r="83" spans="1:9" x14ac:dyDescent="0.25">
      <c r="A83" s="8" t="s">
        <v>13</v>
      </c>
      <c r="B83" s="8" t="s">
        <v>254</v>
      </c>
      <c r="C83" s="8" t="s">
        <v>253</v>
      </c>
      <c r="F83" s="8" t="s">
        <v>303</v>
      </c>
      <c r="I83" s="8" t="s">
        <v>255</v>
      </c>
    </row>
    <row r="84" spans="1:9" s="15" customFormat="1" x14ac:dyDescent="0.25">
      <c r="A84" s="15" t="s">
        <v>423</v>
      </c>
      <c r="B84" s="15" t="s">
        <v>257</v>
      </c>
      <c r="C84" s="15" t="s">
        <v>256</v>
      </c>
      <c r="F84" s="15" t="s">
        <v>303</v>
      </c>
      <c r="I84" s="15" t="s">
        <v>47</v>
      </c>
    </row>
    <row r="85" spans="1:9" x14ac:dyDescent="0.25">
      <c r="A85" s="8" t="s">
        <v>29</v>
      </c>
      <c r="B85" s="8" t="s">
        <v>258</v>
      </c>
      <c r="C85" s="8" t="s">
        <v>265</v>
      </c>
    </row>
    <row r="86" spans="1:9" x14ac:dyDescent="0.25">
      <c r="A86" s="8" t="s">
        <v>29</v>
      </c>
      <c r="B86" s="8" t="s">
        <v>259</v>
      </c>
      <c r="C86" s="8" t="s">
        <v>266</v>
      </c>
    </row>
    <row r="87" spans="1:9" x14ac:dyDescent="0.25">
      <c r="A87" s="8" t="s">
        <v>29</v>
      </c>
      <c r="B87" s="8" t="s">
        <v>260</v>
      </c>
      <c r="C87" s="8" t="s">
        <v>267</v>
      </c>
    </row>
    <row r="88" spans="1:9" x14ac:dyDescent="0.25">
      <c r="A88" s="8" t="s">
        <v>29</v>
      </c>
      <c r="B88" s="8" t="s">
        <v>261</v>
      </c>
      <c r="C88" s="8" t="s">
        <v>268</v>
      </c>
    </row>
    <row r="89" spans="1:9" x14ac:dyDescent="0.25">
      <c r="A89" s="8" t="s">
        <v>29</v>
      </c>
      <c r="B89" s="8" t="s">
        <v>262</v>
      </c>
      <c r="C89" s="8" t="s">
        <v>269</v>
      </c>
    </row>
    <row r="90" spans="1:9" x14ac:dyDescent="0.25">
      <c r="A90" s="8" t="s">
        <v>29</v>
      </c>
      <c r="B90" s="8" t="s">
        <v>263</v>
      </c>
      <c r="C90" s="8" t="s">
        <v>270</v>
      </c>
    </row>
    <row r="91" spans="1:9" x14ac:dyDescent="0.25">
      <c r="A91" s="8" t="s">
        <v>29</v>
      </c>
      <c r="B91" s="8" t="s">
        <v>264</v>
      </c>
      <c r="C91" s="8" t="s">
        <v>271</v>
      </c>
    </row>
    <row r="92" spans="1:9" s="15" customFormat="1" x14ac:dyDescent="0.25">
      <c r="A92" s="15" t="s">
        <v>424</v>
      </c>
      <c r="B92" s="15" t="s">
        <v>257</v>
      </c>
    </row>
    <row r="93" spans="1:9" x14ac:dyDescent="0.25">
      <c r="A93" s="8" t="s">
        <v>274</v>
      </c>
      <c r="B93" s="8" t="s">
        <v>275</v>
      </c>
      <c r="C93" s="8" t="s">
        <v>273</v>
      </c>
      <c r="D93" s="8" t="s">
        <v>272</v>
      </c>
    </row>
    <row r="94" spans="1:9" x14ac:dyDescent="0.25">
      <c r="A94" s="8" t="s">
        <v>13</v>
      </c>
      <c r="B94" s="8" t="s">
        <v>280</v>
      </c>
      <c r="C94" s="8" t="s">
        <v>281</v>
      </c>
      <c r="F94" s="8" t="s">
        <v>302</v>
      </c>
    </row>
    <row r="95" spans="1:9" x14ac:dyDescent="0.25">
      <c r="A95" s="8" t="s">
        <v>158</v>
      </c>
      <c r="B95" s="8" t="s">
        <v>283</v>
      </c>
      <c r="C95" s="8" t="s">
        <v>282</v>
      </c>
    </row>
    <row r="96" spans="1:9" x14ac:dyDescent="0.25">
      <c r="A96" s="8" t="s">
        <v>418</v>
      </c>
      <c r="B96" s="8" t="s">
        <v>284</v>
      </c>
      <c r="C96" s="8" t="s">
        <v>285</v>
      </c>
      <c r="F96" s="8" t="s">
        <v>301</v>
      </c>
    </row>
    <row r="97" spans="1:9" x14ac:dyDescent="0.25">
      <c r="A97" s="8" t="s">
        <v>13</v>
      </c>
      <c r="B97" s="8" t="s">
        <v>299</v>
      </c>
      <c r="C97" s="8" t="s">
        <v>281</v>
      </c>
      <c r="F97" s="8" t="s">
        <v>312</v>
      </c>
    </row>
    <row r="98" spans="1:9" x14ac:dyDescent="0.25">
      <c r="A98" s="8" t="s">
        <v>314</v>
      </c>
      <c r="B98" s="8" t="s">
        <v>313</v>
      </c>
      <c r="C98" s="8" t="s">
        <v>311</v>
      </c>
      <c r="F98" s="8" t="s">
        <v>301</v>
      </c>
    </row>
    <row r="99" spans="1:9" x14ac:dyDescent="0.25">
      <c r="A99" s="8" t="s">
        <v>158</v>
      </c>
      <c r="B99" s="8" t="s">
        <v>320</v>
      </c>
      <c r="C99" s="8" t="s">
        <v>321</v>
      </c>
    </row>
    <row r="100" spans="1:9" x14ac:dyDescent="0.25">
      <c r="A100" s="8" t="s">
        <v>13</v>
      </c>
      <c r="B100" s="8" t="s">
        <v>322</v>
      </c>
      <c r="C100" s="8" t="s">
        <v>323</v>
      </c>
      <c r="F100" s="8" t="s">
        <v>324</v>
      </c>
    </row>
    <row r="101" spans="1:9" x14ac:dyDescent="0.25">
      <c r="A101" s="8" t="s">
        <v>158</v>
      </c>
      <c r="B101" s="8" t="s">
        <v>326</v>
      </c>
      <c r="C101" s="8" t="s">
        <v>325</v>
      </c>
      <c r="D101" s="16" t="s">
        <v>327</v>
      </c>
    </row>
    <row r="102" spans="1:9" x14ac:dyDescent="0.25">
      <c r="A102" s="8" t="s">
        <v>13</v>
      </c>
      <c r="B102" s="8" t="s">
        <v>328</v>
      </c>
      <c r="C102" s="8" t="s">
        <v>329</v>
      </c>
      <c r="F102" s="8" t="s">
        <v>330</v>
      </c>
      <c r="I102" s="8" t="s">
        <v>255</v>
      </c>
    </row>
    <row r="103" spans="1:9" s="7" customFormat="1" x14ac:dyDescent="0.25">
      <c r="A103" s="7" t="s">
        <v>424</v>
      </c>
      <c r="B103" s="7" t="s">
        <v>228</v>
      </c>
    </row>
    <row r="104" spans="1:9" s="17" customFormat="1" x14ac:dyDescent="0.25">
      <c r="A104" s="17" t="s">
        <v>423</v>
      </c>
      <c r="B104" s="17" t="s">
        <v>331</v>
      </c>
      <c r="C104" s="17" t="s">
        <v>332</v>
      </c>
    </row>
    <row r="105" spans="1:9" x14ac:dyDescent="0.25">
      <c r="A105" s="8" t="s">
        <v>127</v>
      </c>
      <c r="B105" s="8" t="s">
        <v>333</v>
      </c>
      <c r="C105" s="8" t="s">
        <v>334</v>
      </c>
    </row>
    <row r="106" spans="1:9" x14ac:dyDescent="0.25">
      <c r="A106" s="8" t="s">
        <v>335</v>
      </c>
      <c r="B106" s="8" t="s">
        <v>336</v>
      </c>
      <c r="C106" s="8" t="s">
        <v>337</v>
      </c>
      <c r="F106" s="8" t="s">
        <v>342</v>
      </c>
    </row>
    <row r="107" spans="1:9" x14ac:dyDescent="0.25">
      <c r="A107" s="8" t="s">
        <v>345</v>
      </c>
      <c r="B107" s="8" t="s">
        <v>344</v>
      </c>
      <c r="C107" s="8" t="s">
        <v>343</v>
      </c>
      <c r="F107" s="8" t="s">
        <v>342</v>
      </c>
    </row>
    <row r="108" spans="1:9" x14ac:dyDescent="0.25">
      <c r="A108" s="8" t="s">
        <v>127</v>
      </c>
      <c r="B108" s="8" t="s">
        <v>350</v>
      </c>
      <c r="C108" s="8" t="s">
        <v>351</v>
      </c>
    </row>
    <row r="109" spans="1:9" s="18" customFormat="1" x14ac:dyDescent="0.25">
      <c r="A109" s="18" t="s">
        <v>423</v>
      </c>
      <c r="B109" s="18" t="s">
        <v>362</v>
      </c>
      <c r="F109" s="18" t="s">
        <v>352</v>
      </c>
    </row>
    <row r="110" spans="1:9" x14ac:dyDescent="0.25">
      <c r="A110" s="8" t="s">
        <v>13</v>
      </c>
      <c r="B110" s="8" t="s">
        <v>353</v>
      </c>
      <c r="C110" s="8" t="s">
        <v>354</v>
      </c>
      <c r="I110" s="8" t="s">
        <v>255</v>
      </c>
    </row>
    <row r="111" spans="1:9" x14ac:dyDescent="0.25">
      <c r="A111" s="8" t="s">
        <v>357</v>
      </c>
      <c r="B111" s="8" t="s">
        <v>356</v>
      </c>
      <c r="C111" s="8" t="s">
        <v>358</v>
      </c>
      <c r="D111" s="21" t="s">
        <v>355</v>
      </c>
    </row>
    <row r="112" spans="1:9" x14ac:dyDescent="0.25">
      <c r="A112" s="8" t="s">
        <v>127</v>
      </c>
      <c r="B112" s="8" t="s">
        <v>361</v>
      </c>
      <c r="C112" s="8" t="s">
        <v>359</v>
      </c>
      <c r="D112" s="8" t="s">
        <v>360</v>
      </c>
    </row>
    <row r="113" spans="1:9" x14ac:dyDescent="0.25">
      <c r="A113" s="8" t="s">
        <v>13</v>
      </c>
      <c r="B113" s="8" t="s">
        <v>364</v>
      </c>
      <c r="C113" s="8" t="s">
        <v>363</v>
      </c>
      <c r="F113" s="8" t="s">
        <v>365</v>
      </c>
    </row>
    <row r="114" spans="1:9" s="18" customFormat="1" x14ac:dyDescent="0.25">
      <c r="A114" s="18" t="s">
        <v>424</v>
      </c>
      <c r="B114" s="18" t="s">
        <v>362</v>
      </c>
    </row>
    <row r="115" spans="1:9" x14ac:dyDescent="0.25">
      <c r="A115" s="8" t="s">
        <v>127</v>
      </c>
      <c r="B115" s="8" t="s">
        <v>367</v>
      </c>
      <c r="C115" s="8" t="s">
        <v>366</v>
      </c>
    </row>
    <row r="116" spans="1:9" x14ac:dyDescent="0.25">
      <c r="A116" s="8" t="s">
        <v>335</v>
      </c>
      <c r="B116" s="8" t="s">
        <v>368</v>
      </c>
      <c r="C116" s="8" t="s">
        <v>337</v>
      </c>
    </row>
    <row r="117" spans="1:9" x14ac:dyDescent="0.25">
      <c r="A117" s="8" t="s">
        <v>13</v>
      </c>
      <c r="B117" s="8" t="s">
        <v>371</v>
      </c>
      <c r="C117" s="8" t="s">
        <v>370</v>
      </c>
      <c r="D117" s="8" t="s">
        <v>369</v>
      </c>
      <c r="I117" s="8" t="s">
        <v>255</v>
      </c>
    </row>
    <row r="118" spans="1:9" x14ac:dyDescent="0.25">
      <c r="A118" s="8" t="s">
        <v>13</v>
      </c>
      <c r="B118" s="8" t="s">
        <v>372</v>
      </c>
      <c r="C118" s="8" t="s">
        <v>373</v>
      </c>
      <c r="D118" s="8" t="s">
        <v>374</v>
      </c>
      <c r="I118" s="8" t="s">
        <v>255</v>
      </c>
    </row>
    <row r="119" spans="1:9" x14ac:dyDescent="0.25">
      <c r="A119" s="8" t="s">
        <v>127</v>
      </c>
      <c r="B119" s="8" t="s">
        <v>375</v>
      </c>
      <c r="C119" s="8" t="s">
        <v>376</v>
      </c>
    </row>
    <row r="120" spans="1:9" x14ac:dyDescent="0.25">
      <c r="A120" s="8" t="s">
        <v>13</v>
      </c>
      <c r="B120" s="8" t="s">
        <v>379</v>
      </c>
      <c r="C120" s="8" t="s">
        <v>377</v>
      </c>
      <c r="D120" s="8" t="s">
        <v>378</v>
      </c>
      <c r="F120" s="8" t="s">
        <v>380</v>
      </c>
      <c r="I120" s="8" t="s">
        <v>255</v>
      </c>
    </row>
    <row r="121" spans="1:9" x14ac:dyDescent="0.25">
      <c r="A121" s="8" t="s">
        <v>335</v>
      </c>
      <c r="B121" s="8" t="s">
        <v>383</v>
      </c>
      <c r="C121" s="8" t="s">
        <v>381</v>
      </c>
      <c r="D121" s="8" t="s">
        <v>382</v>
      </c>
    </row>
    <row r="122" spans="1:9" s="18" customFormat="1" x14ac:dyDescent="0.25">
      <c r="A122" s="18" t="s">
        <v>423</v>
      </c>
      <c r="B122" s="18" t="s">
        <v>385</v>
      </c>
      <c r="C122" s="18" t="s">
        <v>384</v>
      </c>
      <c r="I122" s="18" t="s">
        <v>47</v>
      </c>
    </row>
    <row r="123" spans="1:9" x14ac:dyDescent="0.25">
      <c r="A123" s="8" t="s">
        <v>127</v>
      </c>
      <c r="B123" s="8" t="s">
        <v>207</v>
      </c>
      <c r="C123" s="8" t="s">
        <v>387</v>
      </c>
    </row>
    <row r="124" spans="1:9" x14ac:dyDescent="0.25">
      <c r="A124" s="8" t="s">
        <v>127</v>
      </c>
      <c r="B124" s="8" t="s">
        <v>386</v>
      </c>
      <c r="C124" s="8" t="s">
        <v>388</v>
      </c>
    </row>
    <row r="125" spans="1:9" s="18" customFormat="1" x14ac:dyDescent="0.25">
      <c r="A125" s="18" t="s">
        <v>424</v>
      </c>
    </row>
    <row r="126" spans="1:9" x14ac:dyDescent="0.25">
      <c r="A126" s="8" t="s">
        <v>127</v>
      </c>
      <c r="B126" s="8" t="s">
        <v>391</v>
      </c>
      <c r="C126" s="8" t="s">
        <v>390</v>
      </c>
      <c r="D126" s="8" t="s">
        <v>389</v>
      </c>
    </row>
    <row r="127" spans="1:9" x14ac:dyDescent="0.25">
      <c r="A127" s="8" t="s">
        <v>13</v>
      </c>
      <c r="B127" s="8" t="s">
        <v>392</v>
      </c>
      <c r="C127" s="8" t="s">
        <v>393</v>
      </c>
      <c r="I127" s="8" t="s">
        <v>255</v>
      </c>
    </row>
    <row r="128" spans="1:9" x14ac:dyDescent="0.25">
      <c r="A128" s="8" t="s">
        <v>127</v>
      </c>
      <c r="B128" s="8" t="s">
        <v>399</v>
      </c>
      <c r="C128" s="8" t="s">
        <v>398</v>
      </c>
      <c r="D128" s="8" t="s">
        <v>397</v>
      </c>
    </row>
    <row r="129" spans="1:6" x14ac:dyDescent="0.25">
      <c r="A129" s="8" t="s">
        <v>335</v>
      </c>
      <c r="B129" s="8" t="s">
        <v>401</v>
      </c>
      <c r="C129" s="8" t="s">
        <v>400</v>
      </c>
      <c r="F129" s="8" t="s">
        <v>402</v>
      </c>
    </row>
    <row r="130" spans="1:6" x14ac:dyDescent="0.25">
      <c r="A130" s="8" t="s">
        <v>127</v>
      </c>
      <c r="B130" s="8" t="s">
        <v>403</v>
      </c>
      <c r="C130" s="8" t="s">
        <v>404</v>
      </c>
    </row>
    <row r="131" spans="1:6" x14ac:dyDescent="0.25">
      <c r="A131" s="8" t="s">
        <v>406</v>
      </c>
      <c r="B131" s="8" t="s">
        <v>407</v>
      </c>
      <c r="C131" s="8" t="s">
        <v>405</v>
      </c>
    </row>
    <row r="132" spans="1:6" x14ac:dyDescent="0.25">
      <c r="A132" s="8" t="s">
        <v>127</v>
      </c>
      <c r="B132" s="8" t="s">
        <v>413</v>
      </c>
      <c r="C132" s="8" t="s">
        <v>414</v>
      </c>
    </row>
    <row r="133" spans="1:6" x14ac:dyDescent="0.25">
      <c r="A133" s="8" t="s">
        <v>13</v>
      </c>
      <c r="B133" s="8" t="s">
        <v>415</v>
      </c>
      <c r="C133" s="8" t="s">
        <v>416</v>
      </c>
    </row>
    <row r="134" spans="1:6" s="17" customFormat="1" x14ac:dyDescent="0.25">
      <c r="A134" s="22" t="s">
        <v>424</v>
      </c>
      <c r="B134" s="17" t="s">
        <v>331</v>
      </c>
    </row>
    <row r="135" spans="1:6" ht="59.25" customHeight="1" x14ac:dyDescent="0.25">
      <c r="A135" s="8" t="s">
        <v>394</v>
      </c>
      <c r="B135" s="8" t="s">
        <v>395</v>
      </c>
      <c r="C135" s="16" t="s">
        <v>396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"/>
  <sheetViews>
    <sheetView topLeftCell="A104" zoomScale="80" zoomScaleNormal="80" workbookViewId="0">
      <selection activeCell="A117" sqref="A117"/>
    </sheetView>
  </sheetViews>
  <sheetFormatPr defaultRowHeight="15" x14ac:dyDescent="0.25"/>
  <cols>
    <col min="1" max="1" width="16.28515625" customWidth="1"/>
    <col min="2" max="2" width="13.85546875" customWidth="1"/>
    <col min="3" max="3" width="58" bestFit="1" customWidth="1"/>
  </cols>
  <sheetData>
    <row r="1" spans="1:3" ht="15.75" x14ac:dyDescent="0.25">
      <c r="A1" s="1" t="s">
        <v>8</v>
      </c>
      <c r="B1" s="1" t="s">
        <v>1</v>
      </c>
      <c r="C1" s="1" t="s">
        <v>2</v>
      </c>
    </row>
    <row r="2" spans="1:3" x14ac:dyDescent="0.25">
      <c r="A2" t="s">
        <v>17</v>
      </c>
      <c r="B2" t="s">
        <v>19</v>
      </c>
      <c r="C2" t="s">
        <v>20</v>
      </c>
    </row>
    <row r="3" spans="1:3" x14ac:dyDescent="0.25">
      <c r="A3" t="s">
        <v>17</v>
      </c>
      <c r="B3" t="s">
        <v>21</v>
      </c>
      <c r="C3" t="s">
        <v>22</v>
      </c>
    </row>
    <row r="4" spans="1:3" x14ac:dyDescent="0.25">
      <c r="A4" t="s">
        <v>17</v>
      </c>
      <c r="B4" t="s">
        <v>23</v>
      </c>
      <c r="C4" t="s">
        <v>24</v>
      </c>
    </row>
    <row r="6" spans="1:3" x14ac:dyDescent="0.25">
      <c r="A6" t="s">
        <v>52</v>
      </c>
      <c r="B6" t="s">
        <v>54</v>
      </c>
      <c r="C6" t="s">
        <v>59</v>
      </c>
    </row>
    <row r="7" spans="1:3" x14ac:dyDescent="0.25">
      <c r="A7" t="s">
        <v>52</v>
      </c>
      <c r="B7" t="s">
        <v>55</v>
      </c>
      <c r="C7" t="s">
        <v>60</v>
      </c>
    </row>
    <row r="8" spans="1:3" x14ac:dyDescent="0.25">
      <c r="A8" t="s">
        <v>52</v>
      </c>
      <c r="B8" t="s">
        <v>56</v>
      </c>
      <c r="C8" t="s">
        <v>61</v>
      </c>
    </row>
    <row r="9" spans="1:3" x14ac:dyDescent="0.25">
      <c r="A9" t="s">
        <v>52</v>
      </c>
      <c r="B9" t="s">
        <v>57</v>
      </c>
      <c r="C9" t="s">
        <v>62</v>
      </c>
    </row>
    <row r="10" spans="1:3" x14ac:dyDescent="0.25">
      <c r="A10" t="s">
        <v>52</v>
      </c>
      <c r="B10" t="s">
        <v>58</v>
      </c>
      <c r="C10" t="s">
        <v>63</v>
      </c>
    </row>
    <row r="12" spans="1:3" x14ac:dyDescent="0.25">
      <c r="A12" t="s">
        <v>72</v>
      </c>
      <c r="B12" t="s">
        <v>73</v>
      </c>
      <c r="C12" t="s">
        <v>82</v>
      </c>
    </row>
    <row r="13" spans="1:3" x14ac:dyDescent="0.25">
      <c r="A13" t="s">
        <v>72</v>
      </c>
      <c r="B13" t="s">
        <v>74</v>
      </c>
      <c r="C13" t="s">
        <v>83</v>
      </c>
    </row>
    <row r="14" spans="1:3" x14ac:dyDescent="0.25">
      <c r="A14" t="s">
        <v>72</v>
      </c>
      <c r="B14" t="s">
        <v>76</v>
      </c>
      <c r="C14" t="s">
        <v>84</v>
      </c>
    </row>
    <row r="15" spans="1:3" x14ac:dyDescent="0.25">
      <c r="A15" t="s">
        <v>72</v>
      </c>
      <c r="B15" t="s">
        <v>75</v>
      </c>
      <c r="C15" t="s">
        <v>85</v>
      </c>
    </row>
    <row r="16" spans="1:3" x14ac:dyDescent="0.25">
      <c r="A16" t="s">
        <v>72</v>
      </c>
      <c r="B16" t="s">
        <v>77</v>
      </c>
      <c r="C16" t="s">
        <v>86</v>
      </c>
    </row>
    <row r="17" spans="1:3" x14ac:dyDescent="0.25">
      <c r="A17" t="s">
        <v>72</v>
      </c>
      <c r="B17" t="s">
        <v>78</v>
      </c>
      <c r="C17" t="s">
        <v>87</v>
      </c>
    </row>
    <row r="18" spans="1:3" x14ac:dyDescent="0.25">
      <c r="A18" t="s">
        <v>72</v>
      </c>
      <c r="B18" t="s">
        <v>79</v>
      </c>
      <c r="C18" t="s">
        <v>88</v>
      </c>
    </row>
    <row r="19" spans="1:3" x14ac:dyDescent="0.25">
      <c r="A19" t="s">
        <v>72</v>
      </c>
      <c r="B19" t="s">
        <v>80</v>
      </c>
      <c r="C19" t="s">
        <v>89</v>
      </c>
    </row>
    <row r="20" spans="1:3" x14ac:dyDescent="0.25">
      <c r="A20" t="s">
        <v>72</v>
      </c>
      <c r="B20" t="s">
        <v>81</v>
      </c>
      <c r="C20" t="s">
        <v>90</v>
      </c>
    </row>
    <row r="22" spans="1:3" x14ac:dyDescent="0.25">
      <c r="A22" t="s">
        <v>97</v>
      </c>
      <c r="B22" t="s">
        <v>99</v>
      </c>
      <c r="C22" t="s">
        <v>103</v>
      </c>
    </row>
    <row r="23" spans="1:3" x14ac:dyDescent="0.25">
      <c r="A23" t="s">
        <v>97</v>
      </c>
      <c r="B23" t="s">
        <v>100</v>
      </c>
      <c r="C23" t="s">
        <v>104</v>
      </c>
    </row>
    <row r="24" spans="1:3" x14ac:dyDescent="0.25">
      <c r="A24" t="s">
        <v>97</v>
      </c>
      <c r="B24" t="s">
        <v>101</v>
      </c>
      <c r="C24" t="s">
        <v>105</v>
      </c>
    </row>
    <row r="25" spans="1:3" x14ac:dyDescent="0.25">
      <c r="A25" t="s">
        <v>97</v>
      </c>
      <c r="B25" t="s">
        <v>102</v>
      </c>
      <c r="C25" t="s">
        <v>106</v>
      </c>
    </row>
    <row r="27" spans="1:3" x14ac:dyDescent="0.25">
      <c r="A27" t="s">
        <v>108</v>
      </c>
      <c r="B27" t="s">
        <v>110</v>
      </c>
      <c r="C27" t="s">
        <v>113</v>
      </c>
    </row>
    <row r="28" spans="1:3" x14ac:dyDescent="0.25">
      <c r="A28" t="s">
        <v>108</v>
      </c>
      <c r="B28" t="s">
        <v>111</v>
      </c>
      <c r="C28" t="s">
        <v>114</v>
      </c>
    </row>
    <row r="29" spans="1:3" x14ac:dyDescent="0.25">
      <c r="A29" t="s">
        <v>108</v>
      </c>
      <c r="B29" t="s">
        <v>112</v>
      </c>
      <c r="C29" t="s">
        <v>115</v>
      </c>
    </row>
    <row r="30" spans="1:3" x14ac:dyDescent="0.25">
      <c r="A30" t="s">
        <v>108</v>
      </c>
      <c r="B30" t="s">
        <v>23</v>
      </c>
      <c r="C30" t="s">
        <v>24</v>
      </c>
    </row>
    <row r="31" spans="1:3" x14ac:dyDescent="0.25">
      <c r="A31" t="s">
        <v>108</v>
      </c>
      <c r="B31" t="s">
        <v>81</v>
      </c>
      <c r="C31" t="s">
        <v>90</v>
      </c>
    </row>
    <row r="33" spans="1:3" x14ac:dyDescent="0.25">
      <c r="A33" t="s">
        <v>129</v>
      </c>
      <c r="B33" t="s">
        <v>27</v>
      </c>
      <c r="C33" t="s">
        <v>131</v>
      </c>
    </row>
    <row r="34" spans="1:3" x14ac:dyDescent="0.25">
      <c r="A34" t="s">
        <v>129</v>
      </c>
      <c r="B34" t="s">
        <v>130</v>
      </c>
      <c r="C34" t="s">
        <v>132</v>
      </c>
    </row>
    <row r="36" spans="1:3" x14ac:dyDescent="0.25">
      <c r="A36" t="s">
        <v>159</v>
      </c>
      <c r="B36" t="s">
        <v>27</v>
      </c>
      <c r="C36" t="s">
        <v>131</v>
      </c>
    </row>
    <row r="37" spans="1:3" x14ac:dyDescent="0.25">
      <c r="A37" t="s">
        <v>159</v>
      </c>
      <c r="B37" t="s">
        <v>130</v>
      </c>
      <c r="C37" t="s">
        <v>161</v>
      </c>
    </row>
    <row r="38" spans="1:3" x14ac:dyDescent="0.25">
      <c r="A38" t="s">
        <v>159</v>
      </c>
      <c r="B38" t="s">
        <v>160</v>
      </c>
      <c r="C38" t="s">
        <v>162</v>
      </c>
    </row>
    <row r="40" spans="1:3" x14ac:dyDescent="0.25">
      <c r="A40" t="s">
        <v>168</v>
      </c>
      <c r="B40" t="s">
        <v>27</v>
      </c>
      <c r="C40" t="s">
        <v>131</v>
      </c>
    </row>
    <row r="41" spans="1:3" x14ac:dyDescent="0.25">
      <c r="A41" t="s">
        <v>168</v>
      </c>
      <c r="B41" t="s">
        <v>130</v>
      </c>
      <c r="C41" t="s">
        <v>161</v>
      </c>
    </row>
    <row r="42" spans="1:3" x14ac:dyDescent="0.25">
      <c r="A42" t="s">
        <v>168</v>
      </c>
      <c r="B42" t="s">
        <v>169</v>
      </c>
      <c r="C42" t="s">
        <v>170</v>
      </c>
    </row>
    <row r="44" spans="1:3" x14ac:dyDescent="0.25">
      <c r="A44" t="s">
        <v>176</v>
      </c>
      <c r="B44">
        <v>1</v>
      </c>
      <c r="C44" t="s">
        <v>178</v>
      </c>
    </row>
    <row r="45" spans="1:3" x14ac:dyDescent="0.25">
      <c r="A45" t="s">
        <v>176</v>
      </c>
      <c r="B45">
        <v>2</v>
      </c>
      <c r="C45" t="s">
        <v>179</v>
      </c>
    </row>
    <row r="46" spans="1:3" x14ac:dyDescent="0.25">
      <c r="A46" t="s">
        <v>176</v>
      </c>
      <c r="B46">
        <v>3</v>
      </c>
      <c r="C46" t="s">
        <v>180</v>
      </c>
    </row>
    <row r="47" spans="1:3" x14ac:dyDescent="0.25">
      <c r="A47" t="s">
        <v>176</v>
      </c>
      <c r="B47" t="s">
        <v>177</v>
      </c>
      <c r="C47" t="s">
        <v>181</v>
      </c>
    </row>
    <row r="49" spans="1:3" x14ac:dyDescent="0.25">
      <c r="A49" t="s">
        <v>188</v>
      </c>
      <c r="B49" t="s">
        <v>193</v>
      </c>
      <c r="C49" t="s">
        <v>189</v>
      </c>
    </row>
    <row r="50" spans="1:3" x14ac:dyDescent="0.25">
      <c r="A50" t="s">
        <v>188</v>
      </c>
      <c r="B50" t="s">
        <v>195</v>
      </c>
      <c r="C50" t="s">
        <v>190</v>
      </c>
    </row>
    <row r="51" spans="1:3" x14ac:dyDescent="0.25">
      <c r="A51" t="s">
        <v>188</v>
      </c>
      <c r="B51" t="s">
        <v>196</v>
      </c>
      <c r="C51" t="s">
        <v>191</v>
      </c>
    </row>
    <row r="52" spans="1:3" x14ac:dyDescent="0.25">
      <c r="A52" t="s">
        <v>188</v>
      </c>
      <c r="B52" t="s">
        <v>198</v>
      </c>
      <c r="C52" t="s">
        <v>197</v>
      </c>
    </row>
    <row r="53" spans="1:3" x14ac:dyDescent="0.25">
      <c r="A53" t="s">
        <v>188</v>
      </c>
      <c r="B53" t="s">
        <v>194</v>
      </c>
      <c r="C53" t="s">
        <v>199</v>
      </c>
    </row>
    <row r="54" spans="1:3" x14ac:dyDescent="0.25">
      <c r="A54" t="s">
        <v>188</v>
      </c>
      <c r="B54" t="s">
        <v>201</v>
      </c>
      <c r="C54" t="s">
        <v>200</v>
      </c>
    </row>
    <row r="55" spans="1:3" x14ac:dyDescent="0.25">
      <c r="A55" t="s">
        <v>188</v>
      </c>
      <c r="B55" t="s">
        <v>202</v>
      </c>
      <c r="C55" t="s">
        <v>192</v>
      </c>
    </row>
    <row r="57" spans="1:3" x14ac:dyDescent="0.25">
      <c r="A57" t="s">
        <v>225</v>
      </c>
      <c r="B57" t="s">
        <v>193</v>
      </c>
      <c r="C57" t="s">
        <v>226</v>
      </c>
    </row>
    <row r="58" spans="1:3" x14ac:dyDescent="0.25">
      <c r="A58" t="s">
        <v>225</v>
      </c>
      <c r="B58" t="s">
        <v>195</v>
      </c>
      <c r="C58" t="s">
        <v>227</v>
      </c>
    </row>
    <row r="59" spans="1:3" x14ac:dyDescent="0.25">
      <c r="A59" t="s">
        <v>225</v>
      </c>
      <c r="B59" t="s">
        <v>196</v>
      </c>
      <c r="C59" t="s">
        <v>200</v>
      </c>
    </row>
    <row r="60" spans="1:3" x14ac:dyDescent="0.25">
      <c r="A60" t="s">
        <v>225</v>
      </c>
      <c r="B60" t="s">
        <v>198</v>
      </c>
      <c r="C60" t="s">
        <v>192</v>
      </c>
    </row>
    <row r="62" spans="1:3" x14ac:dyDescent="0.25">
      <c r="A62" t="s">
        <v>231</v>
      </c>
      <c r="B62" t="s">
        <v>193</v>
      </c>
      <c r="C62" t="s">
        <v>233</v>
      </c>
    </row>
    <row r="63" spans="1:3" x14ac:dyDescent="0.25">
      <c r="A63" t="s">
        <v>231</v>
      </c>
      <c r="B63" t="s">
        <v>195</v>
      </c>
      <c r="C63" t="s">
        <v>234</v>
      </c>
    </row>
    <row r="64" spans="1:3" x14ac:dyDescent="0.25">
      <c r="A64" t="s">
        <v>231</v>
      </c>
      <c r="B64" t="s">
        <v>196</v>
      </c>
      <c r="C64" t="s">
        <v>235</v>
      </c>
    </row>
    <row r="65" spans="1:3" x14ac:dyDescent="0.25">
      <c r="A65" t="s">
        <v>231</v>
      </c>
      <c r="B65" t="s">
        <v>198</v>
      </c>
      <c r="C65" t="s">
        <v>236</v>
      </c>
    </row>
    <row r="66" spans="1:3" x14ac:dyDescent="0.25">
      <c r="A66" t="s">
        <v>231</v>
      </c>
      <c r="B66" t="s">
        <v>194</v>
      </c>
      <c r="C66" t="s">
        <v>237</v>
      </c>
    </row>
    <row r="68" spans="1:3" x14ac:dyDescent="0.25">
      <c r="A68" t="s">
        <v>249</v>
      </c>
      <c r="B68">
        <v>1</v>
      </c>
      <c r="C68" t="s">
        <v>250</v>
      </c>
    </row>
    <row r="69" spans="1:3" x14ac:dyDescent="0.25">
      <c r="A69" t="s">
        <v>249</v>
      </c>
      <c r="B69">
        <v>2</v>
      </c>
      <c r="C69" t="s">
        <v>251</v>
      </c>
    </row>
    <row r="70" spans="1:3" x14ac:dyDescent="0.25">
      <c r="A70" t="s">
        <v>249</v>
      </c>
      <c r="B70">
        <v>3</v>
      </c>
      <c r="C70" t="s">
        <v>252</v>
      </c>
    </row>
    <row r="72" spans="1:3" x14ac:dyDescent="0.25">
      <c r="A72" s="4" t="s">
        <v>275</v>
      </c>
      <c r="B72" t="s">
        <v>193</v>
      </c>
      <c r="C72" t="s">
        <v>276</v>
      </c>
    </row>
    <row r="73" spans="1:3" x14ac:dyDescent="0.25">
      <c r="A73" s="4" t="s">
        <v>275</v>
      </c>
      <c r="B73" t="s">
        <v>195</v>
      </c>
      <c r="C73" t="s">
        <v>277</v>
      </c>
    </row>
    <row r="74" spans="1:3" x14ac:dyDescent="0.25">
      <c r="A74" s="4" t="s">
        <v>275</v>
      </c>
      <c r="B74" t="s">
        <v>196</v>
      </c>
      <c r="C74" t="s">
        <v>278</v>
      </c>
    </row>
    <row r="75" spans="1:3" x14ac:dyDescent="0.25">
      <c r="A75" s="4" t="s">
        <v>275</v>
      </c>
      <c r="B75" t="s">
        <v>198</v>
      </c>
      <c r="C75" t="s">
        <v>279</v>
      </c>
    </row>
    <row r="76" spans="1:3" x14ac:dyDescent="0.25">
      <c r="A76" s="4" t="s">
        <v>275</v>
      </c>
      <c r="B76" t="s">
        <v>194</v>
      </c>
      <c r="C76" t="s">
        <v>90</v>
      </c>
    </row>
    <row r="77" spans="1:3" x14ac:dyDescent="0.25">
      <c r="A77" s="4"/>
    </row>
    <row r="78" spans="1:3" ht="15.75" x14ac:dyDescent="0.25">
      <c r="A78" t="s">
        <v>283</v>
      </c>
      <c r="B78" t="s">
        <v>193</v>
      </c>
      <c r="C78" s="5" t="s">
        <v>289</v>
      </c>
    </row>
    <row r="79" spans="1:3" ht="15.75" x14ac:dyDescent="0.25">
      <c r="A79" t="s">
        <v>283</v>
      </c>
      <c r="B79" t="s">
        <v>195</v>
      </c>
      <c r="C79" s="5" t="s">
        <v>290</v>
      </c>
    </row>
    <row r="80" spans="1:3" ht="15.75" x14ac:dyDescent="0.25">
      <c r="A80" t="s">
        <v>283</v>
      </c>
      <c r="B80" t="s">
        <v>196</v>
      </c>
      <c r="C80" s="5" t="s">
        <v>291</v>
      </c>
    </row>
    <row r="81" spans="1:3" ht="15.75" x14ac:dyDescent="0.25">
      <c r="A81" t="s">
        <v>283</v>
      </c>
      <c r="B81" t="s">
        <v>198</v>
      </c>
      <c r="C81" s="5" t="s">
        <v>292</v>
      </c>
    </row>
    <row r="82" spans="1:3" ht="15.75" x14ac:dyDescent="0.25">
      <c r="A82" t="s">
        <v>283</v>
      </c>
      <c r="B82" t="s">
        <v>194</v>
      </c>
      <c r="C82" s="5" t="s">
        <v>293</v>
      </c>
    </row>
    <row r="83" spans="1:3" ht="15.75" x14ac:dyDescent="0.25">
      <c r="A83" t="s">
        <v>283</v>
      </c>
      <c r="B83" t="s">
        <v>201</v>
      </c>
      <c r="C83" s="5" t="s">
        <v>294</v>
      </c>
    </row>
    <row r="84" spans="1:3" ht="15.75" x14ac:dyDescent="0.25">
      <c r="A84" t="s">
        <v>283</v>
      </c>
      <c r="B84" t="s">
        <v>202</v>
      </c>
      <c r="C84" s="5" t="s">
        <v>295</v>
      </c>
    </row>
    <row r="85" spans="1:3" ht="15.75" x14ac:dyDescent="0.25">
      <c r="A85" t="s">
        <v>283</v>
      </c>
      <c r="B85" t="s">
        <v>286</v>
      </c>
      <c r="C85" s="5" t="s">
        <v>296</v>
      </c>
    </row>
    <row r="86" spans="1:3" ht="15.75" x14ac:dyDescent="0.25">
      <c r="A86" t="s">
        <v>283</v>
      </c>
      <c r="B86" t="s">
        <v>287</v>
      </c>
      <c r="C86" s="5" t="s">
        <v>297</v>
      </c>
    </row>
    <row r="87" spans="1:3" ht="15.75" x14ac:dyDescent="0.25">
      <c r="A87" t="s">
        <v>283</v>
      </c>
      <c r="B87" t="s">
        <v>288</v>
      </c>
      <c r="C87" s="6" t="s">
        <v>298</v>
      </c>
    </row>
    <row r="89" spans="1:3" x14ac:dyDescent="0.25">
      <c r="A89" t="s">
        <v>313</v>
      </c>
      <c r="B89">
        <v>1</v>
      </c>
      <c r="C89" t="s">
        <v>315</v>
      </c>
    </row>
    <row r="90" spans="1:3" x14ac:dyDescent="0.25">
      <c r="A90" t="s">
        <v>313</v>
      </c>
      <c r="B90">
        <v>2</v>
      </c>
      <c r="C90" t="s">
        <v>316</v>
      </c>
    </row>
    <row r="91" spans="1:3" x14ac:dyDescent="0.25">
      <c r="A91" t="s">
        <v>313</v>
      </c>
      <c r="B91">
        <v>3</v>
      </c>
      <c r="C91" t="s">
        <v>317</v>
      </c>
    </row>
    <row r="92" spans="1:3" x14ac:dyDescent="0.25">
      <c r="A92" t="s">
        <v>313</v>
      </c>
      <c r="B92">
        <v>4</v>
      </c>
      <c r="C92" t="s">
        <v>318</v>
      </c>
    </row>
    <row r="93" spans="1:3" x14ac:dyDescent="0.25">
      <c r="A93" t="s">
        <v>313</v>
      </c>
      <c r="B93">
        <v>5</v>
      </c>
      <c r="C93" t="s">
        <v>319</v>
      </c>
    </row>
    <row r="95" spans="1:3" x14ac:dyDescent="0.25">
      <c r="A95" t="s">
        <v>336</v>
      </c>
      <c r="B95" t="s">
        <v>193</v>
      </c>
      <c r="C95" t="s">
        <v>189</v>
      </c>
    </row>
    <row r="96" spans="1:3" x14ac:dyDescent="0.25">
      <c r="A96" t="s">
        <v>336</v>
      </c>
      <c r="B96" t="s">
        <v>195</v>
      </c>
      <c r="C96" t="s">
        <v>338</v>
      </c>
    </row>
    <row r="97" spans="1:3" x14ac:dyDescent="0.25">
      <c r="A97" t="s">
        <v>336</v>
      </c>
      <c r="B97" t="s">
        <v>196</v>
      </c>
      <c r="C97" t="s">
        <v>339</v>
      </c>
    </row>
    <row r="98" spans="1:3" x14ac:dyDescent="0.25">
      <c r="A98" t="s">
        <v>336</v>
      </c>
      <c r="B98" t="s">
        <v>198</v>
      </c>
      <c r="C98" t="s">
        <v>340</v>
      </c>
    </row>
    <row r="99" spans="1:3" x14ac:dyDescent="0.25">
      <c r="A99" t="s">
        <v>336</v>
      </c>
      <c r="B99" t="s">
        <v>194</v>
      </c>
      <c r="C99" t="s">
        <v>341</v>
      </c>
    </row>
    <row r="101" spans="1:3" x14ac:dyDescent="0.25">
      <c r="A101" t="s">
        <v>344</v>
      </c>
      <c r="B101" t="s">
        <v>193</v>
      </c>
      <c r="C101" t="s">
        <v>346</v>
      </c>
    </row>
    <row r="102" spans="1:3" x14ac:dyDescent="0.25">
      <c r="A102" t="s">
        <v>344</v>
      </c>
      <c r="B102" t="s">
        <v>195</v>
      </c>
      <c r="C102" t="s">
        <v>347</v>
      </c>
    </row>
    <row r="103" spans="1:3" x14ac:dyDescent="0.25">
      <c r="A103" t="s">
        <v>344</v>
      </c>
      <c r="B103" t="s">
        <v>196</v>
      </c>
      <c r="C103" t="s">
        <v>348</v>
      </c>
    </row>
    <row r="104" spans="1:3" x14ac:dyDescent="0.25">
      <c r="A104" t="s">
        <v>344</v>
      </c>
      <c r="B104" t="s">
        <v>198</v>
      </c>
      <c r="C104" t="s">
        <v>349</v>
      </c>
    </row>
    <row r="106" spans="1:3" x14ac:dyDescent="0.25">
      <c r="A106" t="s">
        <v>407</v>
      </c>
      <c r="B106">
        <v>4</v>
      </c>
      <c r="C106" t="s">
        <v>408</v>
      </c>
    </row>
    <row r="107" spans="1:3" x14ac:dyDescent="0.25">
      <c r="A107" t="s">
        <v>407</v>
      </c>
      <c r="B107">
        <v>5</v>
      </c>
      <c r="C107" t="s">
        <v>409</v>
      </c>
    </row>
    <row r="108" spans="1:3" x14ac:dyDescent="0.25">
      <c r="A108" t="s">
        <v>407</v>
      </c>
      <c r="B108">
        <v>6</v>
      </c>
      <c r="C108" t="s">
        <v>410</v>
      </c>
    </row>
    <row r="109" spans="1:3" x14ac:dyDescent="0.25">
      <c r="A109" t="s">
        <v>407</v>
      </c>
      <c r="B109">
        <v>7</v>
      </c>
      <c r="C109" t="s">
        <v>411</v>
      </c>
    </row>
    <row r="110" spans="1:3" x14ac:dyDescent="0.25">
      <c r="A110" t="s">
        <v>407</v>
      </c>
      <c r="B110">
        <v>8</v>
      </c>
      <c r="C110" t="s">
        <v>412</v>
      </c>
    </row>
    <row r="112" spans="1:3" x14ac:dyDescent="0.25">
      <c r="A112" t="s">
        <v>356</v>
      </c>
      <c r="B112" t="s">
        <v>193</v>
      </c>
      <c r="C112" t="s">
        <v>419</v>
      </c>
    </row>
    <row r="113" spans="1:3" x14ac:dyDescent="0.25">
      <c r="A113" t="s">
        <v>356</v>
      </c>
      <c r="B113" t="s">
        <v>195</v>
      </c>
      <c r="C113" t="s">
        <v>420</v>
      </c>
    </row>
    <row r="114" spans="1:3" x14ac:dyDescent="0.25">
      <c r="A114" t="s">
        <v>356</v>
      </c>
      <c r="B114" t="s">
        <v>196</v>
      </c>
      <c r="C114" t="s">
        <v>421</v>
      </c>
    </row>
    <row r="115" spans="1:3" x14ac:dyDescent="0.25">
      <c r="A115" t="s">
        <v>356</v>
      </c>
      <c r="B115" t="s">
        <v>198</v>
      </c>
      <c r="C115" t="s">
        <v>422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zoomScale="80" zoomScaleNormal="80" workbookViewId="0">
      <selection activeCell="A2" sqref="A2"/>
    </sheetView>
  </sheetViews>
  <sheetFormatPr defaultRowHeight="15" x14ac:dyDescent="0.25"/>
  <cols>
    <col min="1" max="1" width="34.42578125" bestFit="1" customWidth="1"/>
    <col min="4" max="4" width="43.85546875" bestFit="1" customWidth="1"/>
  </cols>
  <sheetData>
    <row r="1" spans="1:4" ht="15.75" x14ac:dyDescent="0.25">
      <c r="A1" s="3" t="s">
        <v>9</v>
      </c>
      <c r="B1" s="3" t="s">
        <v>10</v>
      </c>
      <c r="C1" s="3" t="s">
        <v>11</v>
      </c>
      <c r="D1" s="3" t="s">
        <v>12</v>
      </c>
    </row>
    <row r="2" spans="1:4" ht="15.75" x14ac:dyDescent="0.25">
      <c r="A2" s="2" t="str">
        <f>CONCATENATE("Bio-Nutritional Study (v",C2, ")")</f>
        <v>Bio-Nutritional Study (v1)</v>
      </c>
      <c r="B2" s="2" t="s">
        <v>64</v>
      </c>
      <c r="C2" s="2">
        <v>1</v>
      </c>
      <c r="D2" s="2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Abass Kamara</dc:creator>
  <cp:lastModifiedBy>Data Analyst</cp:lastModifiedBy>
  <dcterms:created xsi:type="dcterms:W3CDTF">2016-05-10T01:00:12Z</dcterms:created>
  <dcterms:modified xsi:type="dcterms:W3CDTF">2016-05-24T01:30:44Z</dcterms:modified>
</cp:coreProperties>
</file>