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han Liu\Documents\Projects\IPGES_Control_System\IPGES\Embedded\"/>
    </mc:Choice>
  </mc:AlternateContent>
  <bookViews>
    <workbookView xWindow="0" yWindow="0" windowWidth="8180" windowHeight="1720"/>
  </bookViews>
  <sheets>
    <sheet name="adc" sheetId="1" r:id="rId1"/>
  </sheets>
  <calcPr calcId="162913"/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<sst xmlns="http://schemas.openxmlformats.org/spreadsheetml/2006/main" count="3" uniqueCount="3">
  <si>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Duty Cycle</t>
  </si>
  <si>
    <t>Grid Current</t>
  </si>
  <si>
    <t>TM4C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</si>
</sst>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0" zoomScaleNormal="100" workbookViewId="0">
      <selection activeCell="F14" sqref="F14"/>
    </sheetView>
  </sheetViews>
  <sheetFormatPr defaultRowHeight="14.5" x14ac:dyDescent="0.35"/>
  <cols>
    <col min="1" max="1" width="9.453125" bestFit="1" customWidth="1"/>
    <col min="2" max="2" width="9.90625" bestFit="1" customWidth="1"/>
    <col min="3" max="3" width="15.54296875" bestFit="1" customWidth="1"/>
  </cols>
  <sheetData>
    <row r="1" spans="1:5" x14ac:dyDescent="0.35">
      <c r="A1" t="s">
        <v>0</v>
      </c>
      <c r="B1" t="s">
        <v>2</v>
      </c>
      <c r="C1" t="s">
        <v>1</v>
      </c>
    </row>
    <row r="2" spans="1:5" x14ac:dyDescent="0.35">
      <c r="A2">
        <v>2</v>
      </c>
      <c r="B2">
        <v>58</v>
      </c>
      <c r="C2">
        <v>0.44</v>
      </c>
      <c r="D2">
        <f>C2*1000</f>
        <v>440</v>
      </c>
      <c r="E2">
        <f>D2</f>
        <v>440</v>
      </c>
    </row>
    <row r="3" spans="1:5" x14ac:dyDescent="0.35">
      <c r="A3">
        <v>4</v>
      </c>
      <c r="B3">
        <v>62</v>
      </c>
      <c r="C3">
        <v>0.49</v>
      </c>
      <c r="D3">
        <f t="shared" ref="D3:D29" si="0">C3*1000</f>
        <v>490</v>
      </c>
      <c r="E3">
        <f t="shared" ref="E3:E29" si="1">D3</f>
        <v>490</v>
      </c>
    </row>
    <row r="4" spans="1:5" x14ac:dyDescent="0.35">
      <c r="A4">
        <v>6</v>
      </c>
      <c r="B4">
        <v>65</v>
      </c>
      <c r="C4">
        <v>0.47</v>
      </c>
      <c r="D4">
        <f t="shared" si="0"/>
        <v>470</v>
      </c>
      <c r="E4">
        <f t="shared" si="1"/>
        <v>470</v>
      </c>
    </row>
    <row r="5" spans="1:5" x14ac:dyDescent="0.35">
      <c r="A5">
        <v>8</v>
      </c>
      <c r="B5">
        <v>65</v>
      </c>
      <c r="C5">
        <v>0.49</v>
      </c>
      <c r="D5">
        <f t="shared" si="0"/>
        <v>490</v>
      </c>
      <c r="E5">
        <f t="shared" si="1"/>
        <v>490</v>
      </c>
    </row>
    <row r="6" spans="1:5" x14ac:dyDescent="0.35">
      <c r="A6">
        <v>10</v>
      </c>
      <c r="B6">
        <v>68</v>
      </c>
      <c r="C6">
        <v>0.52</v>
      </c>
      <c r="D6">
        <f t="shared" si="0"/>
        <v>520</v>
      </c>
      <c r="E6">
        <f t="shared" si="1"/>
        <v>520</v>
      </c>
    </row>
    <row r="7" spans="1:5" x14ac:dyDescent="0.35">
      <c r="A7">
        <v>12</v>
      </c>
      <c r="B7">
        <v>68</v>
      </c>
      <c r="C7">
        <v>0.55000000000000004</v>
      </c>
      <c r="D7">
        <f t="shared" si="0"/>
        <v>550</v>
      </c>
      <c r="E7">
        <f t="shared" si="1"/>
        <v>550</v>
      </c>
    </row>
    <row r="8" spans="1:5" x14ac:dyDescent="0.35">
      <c r="A8">
        <v>14</v>
      </c>
      <c r="B8">
        <v>71</v>
      </c>
      <c r="C8">
        <v>0.57999999999999996</v>
      </c>
      <c r="D8">
        <f t="shared" si="0"/>
        <v>580</v>
      </c>
      <c r="E8">
        <f t="shared" si="1"/>
        <v>580</v>
      </c>
    </row>
    <row r="9" spans="1:5" x14ac:dyDescent="0.35">
      <c r="A9">
        <v>16</v>
      </c>
      <c r="B9">
        <v>71</v>
      </c>
      <c r="C9">
        <v>0.61</v>
      </c>
      <c r="D9">
        <f t="shared" si="0"/>
        <v>610</v>
      </c>
      <c r="E9">
        <f t="shared" si="1"/>
        <v>610</v>
      </c>
    </row>
    <row r="10" spans="1:5" x14ac:dyDescent="0.35">
      <c r="A10">
        <v>18</v>
      </c>
      <c r="B10">
        <v>74</v>
      </c>
      <c r="C10">
        <v>0.64</v>
      </c>
      <c r="D10">
        <f t="shared" si="0"/>
        <v>640</v>
      </c>
      <c r="E10">
        <f t="shared" si="1"/>
        <v>640</v>
      </c>
    </row>
    <row r="11" spans="1:5" x14ac:dyDescent="0.35">
      <c r="A11">
        <v>20</v>
      </c>
      <c r="B11">
        <v>78</v>
      </c>
      <c r="C11">
        <v>0.67</v>
      </c>
      <c r="D11">
        <f t="shared" si="0"/>
        <v>670</v>
      </c>
      <c r="E11">
        <f t="shared" si="1"/>
        <v>670</v>
      </c>
    </row>
    <row r="12" spans="1:5" x14ac:dyDescent="0.35">
      <c r="A12">
        <v>22</v>
      </c>
      <c r="B12">
        <v>81</v>
      </c>
      <c r="C12">
        <v>0.71499999999999997</v>
      </c>
      <c r="D12">
        <f t="shared" si="0"/>
        <v>715</v>
      </c>
      <c r="E12">
        <f t="shared" si="1"/>
        <v>715</v>
      </c>
    </row>
    <row r="13" spans="1:5" x14ac:dyDescent="0.35">
      <c r="A13">
        <v>24</v>
      </c>
      <c r="B13">
        <v>87</v>
      </c>
      <c r="C13">
        <v>0.76</v>
      </c>
      <c r="D13">
        <f t="shared" si="0"/>
        <v>760</v>
      </c>
      <c r="E13">
        <f t="shared" si="1"/>
        <v>760</v>
      </c>
    </row>
    <row r="14" spans="1:5" x14ac:dyDescent="0.35">
      <c r="A14">
        <v>26</v>
      </c>
      <c r="B14">
        <v>91</v>
      </c>
      <c r="C14">
        <v>0.82</v>
      </c>
      <c r="D14">
        <f t="shared" si="0"/>
        <v>820</v>
      </c>
      <c r="E14">
        <f t="shared" si="1"/>
        <v>820</v>
      </c>
    </row>
    <row r="15" spans="1:5" x14ac:dyDescent="0.35">
      <c r="A15">
        <v>28</v>
      </c>
      <c r="B15">
        <v>97</v>
      </c>
      <c r="C15">
        <v>0.86499999999999999</v>
      </c>
      <c r="D15">
        <f t="shared" si="0"/>
        <v>865</v>
      </c>
      <c r="E15">
        <f t="shared" si="1"/>
        <v>865</v>
      </c>
    </row>
    <row r="16" spans="1:5" x14ac:dyDescent="0.35">
      <c r="A16">
        <v>30</v>
      </c>
      <c r="B16">
        <v>103</v>
      </c>
      <c r="C16">
        <v>0.93</v>
      </c>
      <c r="D16">
        <f t="shared" si="0"/>
        <v>930</v>
      </c>
      <c r="E16">
        <f t="shared" si="1"/>
        <v>930</v>
      </c>
    </row>
    <row r="17" spans="1:5" x14ac:dyDescent="0.35">
      <c r="A17">
        <v>35</v>
      </c>
      <c r="B17">
        <v>124</v>
      </c>
      <c r="C17">
        <v>1.1200000000000001</v>
      </c>
      <c r="D17">
        <f t="shared" si="0"/>
        <v>1120</v>
      </c>
      <c r="E17">
        <f t="shared" si="1"/>
        <v>1120</v>
      </c>
    </row>
    <row r="18" spans="1:5" x14ac:dyDescent="0.35">
      <c r="A18">
        <v>40</v>
      </c>
      <c r="B18">
        <v>153</v>
      </c>
      <c r="C18">
        <v>1.33</v>
      </c>
      <c r="D18">
        <f t="shared" si="0"/>
        <v>1330</v>
      </c>
      <c r="E18">
        <f t="shared" si="1"/>
        <v>1330</v>
      </c>
    </row>
    <row r="19" spans="1:5" x14ac:dyDescent="0.35">
      <c r="A19">
        <v>45</v>
      </c>
      <c r="B19">
        <v>182</v>
      </c>
      <c r="C19">
        <v>1.56</v>
      </c>
      <c r="D19">
        <f t="shared" si="0"/>
        <v>1560</v>
      </c>
      <c r="E19">
        <f t="shared" si="1"/>
        <v>1560</v>
      </c>
    </row>
    <row r="20" spans="1:5" x14ac:dyDescent="0.35">
      <c r="A20">
        <v>50</v>
      </c>
      <c r="B20">
        <v>221</v>
      </c>
      <c r="C20">
        <v>1.84</v>
      </c>
      <c r="D20">
        <f t="shared" si="0"/>
        <v>1840</v>
      </c>
      <c r="E20">
        <f t="shared" si="1"/>
        <v>1840</v>
      </c>
    </row>
    <row r="21" spans="1:5" x14ac:dyDescent="0.35">
      <c r="A21">
        <v>55</v>
      </c>
      <c r="B21">
        <v>263</v>
      </c>
      <c r="C21">
        <v>2.14</v>
      </c>
      <c r="D21">
        <f t="shared" si="0"/>
        <v>2140</v>
      </c>
      <c r="E21">
        <f t="shared" si="1"/>
        <v>2140</v>
      </c>
    </row>
    <row r="22" spans="1:5" x14ac:dyDescent="0.35">
      <c r="A22">
        <v>60</v>
      </c>
      <c r="B22">
        <v>323</v>
      </c>
      <c r="C22">
        <v>2.5099999999999998</v>
      </c>
      <c r="D22">
        <f t="shared" si="0"/>
        <v>2510</v>
      </c>
      <c r="E22">
        <f t="shared" si="1"/>
        <v>2510</v>
      </c>
    </row>
    <row r="23" spans="1:5" x14ac:dyDescent="0.35">
      <c r="A23">
        <v>65</v>
      </c>
      <c r="B23">
        <v>384</v>
      </c>
      <c r="C23">
        <v>2.86</v>
      </c>
      <c r="D23">
        <f t="shared" si="0"/>
        <v>2860</v>
      </c>
      <c r="E23">
        <f t="shared" si="1"/>
        <v>2860</v>
      </c>
    </row>
    <row r="24" spans="1:5" x14ac:dyDescent="0.35">
      <c r="A24">
        <v>70</v>
      </c>
      <c r="B24">
        <v>440</v>
      </c>
      <c r="C24">
        <v>3.23</v>
      </c>
      <c r="D24">
        <f t="shared" si="0"/>
        <v>3230</v>
      </c>
      <c r="E24">
        <f t="shared" si="1"/>
        <v>3230</v>
      </c>
    </row>
    <row r="25" spans="1:5" x14ac:dyDescent="0.35">
      <c r="A25">
        <v>75</v>
      </c>
      <c r="B25">
        <v>503</v>
      </c>
      <c r="C25">
        <v>3.62</v>
      </c>
      <c r="D25">
        <f t="shared" si="0"/>
        <v>3620</v>
      </c>
      <c r="E25">
        <f t="shared" si="1"/>
        <v>3620</v>
      </c>
    </row>
    <row r="26" spans="1:5" x14ac:dyDescent="0.35">
      <c r="A26">
        <v>80</v>
      </c>
      <c r="B26">
        <v>563</v>
      </c>
      <c r="C26">
        <v>4.0449999999999999</v>
      </c>
      <c r="D26">
        <f t="shared" si="0"/>
        <v>4045</v>
      </c>
      <c r="E26">
        <f t="shared" si="1"/>
        <v>4045</v>
      </c>
    </row>
    <row r="27" spans="1:5" x14ac:dyDescent="0.35">
      <c r="A27">
        <v>85</v>
      </c>
      <c r="B27">
        <v>624</v>
      </c>
      <c r="C27">
        <v>4.49</v>
      </c>
      <c r="D27">
        <f t="shared" si="0"/>
        <v>4490</v>
      </c>
      <c r="E27">
        <f t="shared" si="1"/>
        <v>4490</v>
      </c>
    </row>
    <row r="28" spans="1:5" x14ac:dyDescent="0.35">
      <c r="A28">
        <v>90</v>
      </c>
      <c r="B28">
        <v>660</v>
      </c>
      <c r="C28">
        <v>4.97</v>
      </c>
      <c r="D28">
        <f t="shared" si="0"/>
        <v>4970</v>
      </c>
      <c r="E28">
        <f t="shared" si="1"/>
        <v>4970</v>
      </c>
    </row>
    <row r="29" spans="1:5" x14ac:dyDescent="0.35">
      <c r="A29">
        <v>95</v>
      </c>
      <c r="B29">
        <v>685</v>
      </c>
      <c r="C29">
        <v>5.53</v>
      </c>
      <c r="D29">
        <f t="shared" si="0"/>
        <v>5530</v>
      </c>
      <c r="E29">
        <f t="shared" si="1"/>
        <v>5530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Jiahan Liu</dc:creator>
  <cp:lastModifiedBy>Jiahan Liu</cp:lastModifiedBy>
  <dcterms:created xsi:type="dcterms:W3CDTF">2018-03-28T20:38:14Z</dcterms:created>
  <dcterms:modified xsi:type="dcterms:W3CDTF">2018-03-31T21:54:25Z</dcterms:modified>
</cp:coreProperties>
</file>