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han Liu\Documents\Projects\UI\tm4cTerminal\"/>
    </mc:Choice>
  </mc:AlternateContent>
  <xr:revisionPtr revIDLastSave="0" documentId="12_ncr:500000_{8FFD0F4A-5A12-4AA5-8F85-5E47746520E3}" xr6:coauthVersionLast="31" xr6:coauthVersionMax="31" xr10:uidLastSave="{00000000-0000-0000-0000-000000000000}"/>
  <bookViews>
    <workbookView xWindow="0" yWindow="0" windowWidth="8190" windowHeight="2740" xr2:uid="{F573A254-CAC2-4946-BE2A-1BA4C0E142F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<sst xmlns="http://schemas.openxmlformats.org/spreadsheetml/2006/main" count="3" uniqueCount="3">
  <si>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Duty Cycle</t>
  </si>
  <si>
    <t>TM4C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</si>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</sst>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B7EA-9AC4-4854-ABD3-7BF1D68BA4EF}">
  <dimension ref="A1:F29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2</v>
      </c>
      <c r="B2">
        <v>4</v>
      </c>
      <c r="C2">
        <v>10</v>
      </c>
      <c r="D2">
        <f>C2/B2</f>
        <v>2.5</v>
      </c>
      <c r="E2">
        <f>D2*100</f>
        <v>250</v>
      </c>
      <c r="F2">
        <f>TRUNC(E2)</f>
        <v>250</v>
      </c>
    </row>
    <row r="3" spans="1:6" x14ac:dyDescent="0.35">
      <c r="A3">
        <v>4</v>
      </c>
      <c r="B3">
        <v>7</v>
      </c>
      <c r="C3">
        <v>70</v>
      </c>
      <c r="D3">
        <f t="shared" ref="D3:D29" si="0">C3/B3</f>
        <v>10</v>
      </c>
      <c r="E3">
        <f t="shared" ref="E3:E29" si="1">D3*100</f>
        <v>1000</v>
      </c>
      <c r="F3">
        <f t="shared" ref="F3:F29" si="2">TRUNC(E3)</f>
        <v>1000</v>
      </c>
    </row>
    <row r="4" spans="1:6" x14ac:dyDescent="0.35">
      <c r="A4">
        <v>6</v>
      </c>
      <c r="B4">
        <v>10</v>
      </c>
      <c r="C4">
        <v>140</v>
      </c>
      <c r="D4">
        <f t="shared" si="0"/>
        <v>14</v>
      </c>
      <c r="E4">
        <f t="shared" si="1"/>
        <v>1400</v>
      </c>
      <c r="F4">
        <f t="shared" si="2"/>
        <v>1400</v>
      </c>
    </row>
    <row r="5" spans="1:6" x14ac:dyDescent="0.35">
      <c r="A5">
        <v>8</v>
      </c>
      <c r="B5">
        <v>16</v>
      </c>
      <c r="C5">
        <v>200</v>
      </c>
      <c r="D5">
        <f t="shared" si="0"/>
        <v>12.5</v>
      </c>
      <c r="E5">
        <f t="shared" si="1"/>
        <v>1250</v>
      </c>
      <c r="F5">
        <f t="shared" si="2"/>
        <v>1250</v>
      </c>
    </row>
    <row r="6" spans="1:6" x14ac:dyDescent="0.35">
      <c r="A6">
        <v>10</v>
      </c>
      <c r="B6">
        <v>23</v>
      </c>
      <c r="C6">
        <v>250</v>
      </c>
      <c r="D6">
        <f t="shared" si="0"/>
        <v>10.869565217391305</v>
      </c>
      <c r="E6">
        <f t="shared" si="1"/>
        <v>1086.9565217391305</v>
      </c>
      <c r="F6">
        <f t="shared" si="2"/>
        <v>1086</v>
      </c>
    </row>
    <row r="7" spans="1:6" x14ac:dyDescent="0.35">
      <c r="A7">
        <v>12</v>
      </c>
      <c r="B7">
        <v>29</v>
      </c>
      <c r="C7">
        <v>330</v>
      </c>
      <c r="D7">
        <f t="shared" si="0"/>
        <v>11.379310344827585</v>
      </c>
      <c r="E7">
        <f t="shared" si="1"/>
        <v>1137.9310344827586</v>
      </c>
      <c r="F7">
        <f t="shared" si="2"/>
        <v>1137</v>
      </c>
    </row>
    <row r="8" spans="1:6" x14ac:dyDescent="0.35">
      <c r="A8">
        <v>14</v>
      </c>
      <c r="B8">
        <v>36</v>
      </c>
      <c r="C8">
        <v>400</v>
      </c>
      <c r="D8">
        <f t="shared" si="0"/>
        <v>11.111111111111111</v>
      </c>
      <c r="E8">
        <f t="shared" si="1"/>
        <v>1111.1111111111111</v>
      </c>
      <c r="F8">
        <f t="shared" si="2"/>
        <v>1111</v>
      </c>
    </row>
    <row r="9" spans="1:6" x14ac:dyDescent="0.35">
      <c r="A9">
        <v>16</v>
      </c>
      <c r="B9">
        <v>42</v>
      </c>
      <c r="C9">
        <v>450</v>
      </c>
      <c r="D9">
        <f t="shared" si="0"/>
        <v>10.714285714285714</v>
      </c>
      <c r="E9">
        <f t="shared" si="1"/>
        <v>1071.4285714285713</v>
      </c>
      <c r="F9">
        <f t="shared" si="2"/>
        <v>1071</v>
      </c>
    </row>
    <row r="10" spans="1:6" x14ac:dyDescent="0.35">
      <c r="A10">
        <v>18</v>
      </c>
      <c r="B10">
        <v>45</v>
      </c>
      <c r="C10">
        <v>510</v>
      </c>
      <c r="D10">
        <f t="shared" si="0"/>
        <v>11.333333333333334</v>
      </c>
      <c r="E10">
        <f t="shared" si="1"/>
        <v>1133.3333333333335</v>
      </c>
      <c r="F10">
        <f t="shared" si="2"/>
        <v>1133</v>
      </c>
    </row>
    <row r="11" spans="1:6" x14ac:dyDescent="0.35">
      <c r="A11">
        <v>20</v>
      </c>
      <c r="B11">
        <v>58</v>
      </c>
      <c r="C11">
        <v>600</v>
      </c>
      <c r="D11">
        <f t="shared" si="0"/>
        <v>10.344827586206897</v>
      </c>
      <c r="E11">
        <f t="shared" si="1"/>
        <v>1034.4827586206898</v>
      </c>
      <c r="F11">
        <f t="shared" si="2"/>
        <v>1034</v>
      </c>
    </row>
    <row r="12" spans="1:6" x14ac:dyDescent="0.35">
      <c r="A12">
        <v>22</v>
      </c>
      <c r="B12">
        <v>68</v>
      </c>
      <c r="C12">
        <v>690</v>
      </c>
      <c r="D12">
        <f t="shared" si="0"/>
        <v>10.147058823529411</v>
      </c>
      <c r="E12">
        <f t="shared" si="1"/>
        <v>1014.7058823529411</v>
      </c>
      <c r="F12">
        <f t="shared" si="2"/>
        <v>1014</v>
      </c>
    </row>
    <row r="13" spans="1:6" x14ac:dyDescent="0.35">
      <c r="A13">
        <v>24</v>
      </c>
      <c r="B13">
        <v>71</v>
      </c>
      <c r="C13">
        <v>720</v>
      </c>
      <c r="D13">
        <f t="shared" si="0"/>
        <v>10.140845070422536</v>
      </c>
      <c r="E13">
        <f t="shared" si="1"/>
        <v>1014.0845070422536</v>
      </c>
      <c r="F13">
        <f t="shared" si="2"/>
        <v>1014</v>
      </c>
    </row>
    <row r="14" spans="1:6" x14ac:dyDescent="0.35">
      <c r="A14">
        <v>26</v>
      </c>
      <c r="B14">
        <v>87</v>
      </c>
      <c r="C14">
        <v>880</v>
      </c>
      <c r="D14">
        <f t="shared" si="0"/>
        <v>10.114942528735632</v>
      </c>
      <c r="E14">
        <f t="shared" si="1"/>
        <v>1011.4942528735633</v>
      </c>
      <c r="F14">
        <f t="shared" si="2"/>
        <v>1011</v>
      </c>
    </row>
    <row r="15" spans="1:6" x14ac:dyDescent="0.35">
      <c r="A15">
        <v>28</v>
      </c>
      <c r="B15">
        <v>100</v>
      </c>
      <c r="C15">
        <v>990</v>
      </c>
      <c r="D15">
        <f t="shared" si="0"/>
        <v>9.9</v>
      </c>
      <c r="E15">
        <f t="shared" si="1"/>
        <v>990</v>
      </c>
      <c r="F15">
        <f t="shared" si="2"/>
        <v>990</v>
      </c>
    </row>
    <row r="16" spans="1:6" x14ac:dyDescent="0.35">
      <c r="A16">
        <v>30</v>
      </c>
      <c r="B16">
        <v>118</v>
      </c>
      <c r="C16">
        <v>1150</v>
      </c>
      <c r="D16">
        <f t="shared" si="0"/>
        <v>9.7457627118644066</v>
      </c>
      <c r="E16">
        <f t="shared" si="1"/>
        <v>974.57627118644064</v>
      </c>
      <c r="F16">
        <f t="shared" si="2"/>
        <v>974</v>
      </c>
    </row>
    <row r="17" spans="1:6" x14ac:dyDescent="0.35">
      <c r="A17">
        <v>35</v>
      </c>
      <c r="B17">
        <v>134</v>
      </c>
      <c r="C17">
        <v>1300</v>
      </c>
      <c r="D17">
        <f t="shared" si="0"/>
        <v>9.7014925373134329</v>
      </c>
      <c r="E17">
        <f t="shared" si="1"/>
        <v>970.14925373134326</v>
      </c>
      <c r="F17">
        <f t="shared" si="2"/>
        <v>970</v>
      </c>
    </row>
    <row r="18" spans="1:6" x14ac:dyDescent="0.35">
      <c r="A18">
        <v>40</v>
      </c>
      <c r="B18">
        <v>147</v>
      </c>
      <c r="C18">
        <v>1400</v>
      </c>
      <c r="D18">
        <f t="shared" si="0"/>
        <v>9.5238095238095237</v>
      </c>
      <c r="E18">
        <f t="shared" si="1"/>
        <v>952.38095238095241</v>
      </c>
      <c r="F18">
        <f t="shared" si="2"/>
        <v>952</v>
      </c>
    </row>
    <row r="19" spans="1:6" x14ac:dyDescent="0.35">
      <c r="A19">
        <v>45</v>
      </c>
      <c r="B19">
        <v>163</v>
      </c>
      <c r="C19">
        <v>1510</v>
      </c>
      <c r="D19">
        <f t="shared" si="0"/>
        <v>9.2638036809815958</v>
      </c>
      <c r="E19">
        <f t="shared" si="1"/>
        <v>926.38036809815958</v>
      </c>
      <c r="F19">
        <f t="shared" si="2"/>
        <v>926</v>
      </c>
    </row>
    <row r="20" spans="1:6" x14ac:dyDescent="0.35">
      <c r="A20">
        <v>50</v>
      </c>
      <c r="B20">
        <v>173</v>
      </c>
      <c r="C20">
        <v>1620</v>
      </c>
      <c r="D20">
        <f t="shared" si="0"/>
        <v>9.3641618497109835</v>
      </c>
      <c r="E20">
        <f t="shared" si="1"/>
        <v>936.41618497109835</v>
      </c>
      <c r="F20">
        <f t="shared" si="2"/>
        <v>936</v>
      </c>
    </row>
    <row r="21" spans="1:6" x14ac:dyDescent="0.35">
      <c r="A21">
        <v>55</v>
      </c>
      <c r="B21">
        <v>182</v>
      </c>
      <c r="C21">
        <v>1680</v>
      </c>
      <c r="D21">
        <f t="shared" si="0"/>
        <v>9.2307692307692299</v>
      </c>
      <c r="E21">
        <f t="shared" si="1"/>
        <v>923.07692307692298</v>
      </c>
      <c r="F21">
        <f t="shared" si="2"/>
        <v>923</v>
      </c>
    </row>
    <row r="22" spans="1:6" x14ac:dyDescent="0.35">
      <c r="A22">
        <v>60</v>
      </c>
      <c r="B22">
        <v>189</v>
      </c>
      <c r="C22">
        <v>1730</v>
      </c>
      <c r="D22">
        <f t="shared" si="0"/>
        <v>9.1534391534391535</v>
      </c>
      <c r="E22">
        <f t="shared" si="1"/>
        <v>915.34391534391534</v>
      </c>
      <c r="F22">
        <f t="shared" si="2"/>
        <v>915</v>
      </c>
    </row>
    <row r="23" spans="1:6" x14ac:dyDescent="0.35">
      <c r="A23">
        <v>65</v>
      </c>
      <c r="B23">
        <v>192</v>
      </c>
      <c r="C23">
        <v>1760</v>
      </c>
      <c r="D23">
        <f t="shared" si="0"/>
        <v>9.1666666666666661</v>
      </c>
      <c r="E23">
        <f t="shared" si="1"/>
        <v>916.66666666666663</v>
      </c>
      <c r="F23">
        <f t="shared" si="2"/>
        <v>916</v>
      </c>
    </row>
    <row r="24" spans="1:6" x14ac:dyDescent="0.35">
      <c r="A24">
        <v>70</v>
      </c>
      <c r="B24">
        <v>199</v>
      </c>
      <c r="C24">
        <v>1830</v>
      </c>
      <c r="D24">
        <f t="shared" si="0"/>
        <v>9.1959798994974875</v>
      </c>
      <c r="E24">
        <f t="shared" si="1"/>
        <v>919.59798994974881</v>
      </c>
      <c r="F24">
        <f t="shared" si="2"/>
        <v>919</v>
      </c>
    </row>
    <row r="25" spans="1:6" x14ac:dyDescent="0.35">
      <c r="A25">
        <v>75</v>
      </c>
      <c r="B25">
        <v>215</v>
      </c>
      <c r="C25">
        <v>1930</v>
      </c>
      <c r="D25">
        <f t="shared" si="0"/>
        <v>8.9767441860465116</v>
      </c>
      <c r="E25">
        <f t="shared" si="1"/>
        <v>897.67441860465112</v>
      </c>
      <c r="F25">
        <f t="shared" si="2"/>
        <v>897</v>
      </c>
    </row>
    <row r="26" spans="1:6" x14ac:dyDescent="0.35">
      <c r="A26">
        <v>80</v>
      </c>
      <c r="B26">
        <v>368</v>
      </c>
      <c r="C26">
        <v>3060</v>
      </c>
      <c r="D26">
        <f t="shared" si="0"/>
        <v>8.3152173913043477</v>
      </c>
      <c r="E26">
        <f t="shared" si="1"/>
        <v>831.52173913043475</v>
      </c>
      <c r="F26">
        <f t="shared" si="2"/>
        <v>831</v>
      </c>
    </row>
    <row r="27" spans="1:6" x14ac:dyDescent="0.35">
      <c r="A27">
        <v>85</v>
      </c>
      <c r="B27">
        <v>474</v>
      </c>
      <c r="C27">
        <v>3860</v>
      </c>
      <c r="D27">
        <f t="shared" si="0"/>
        <v>8.1434599156118139</v>
      </c>
      <c r="E27">
        <f t="shared" si="1"/>
        <v>814.34599156118134</v>
      </c>
      <c r="F27">
        <f t="shared" si="2"/>
        <v>814</v>
      </c>
    </row>
    <row r="28" spans="1:6" x14ac:dyDescent="0.35">
      <c r="A28">
        <v>90</v>
      </c>
      <c r="B28">
        <v>553</v>
      </c>
      <c r="C28">
        <v>4690</v>
      </c>
      <c r="D28">
        <f t="shared" si="0"/>
        <v>8.4810126582278489</v>
      </c>
      <c r="E28">
        <f t="shared" si="1"/>
        <v>848.10126582278485</v>
      </c>
      <c r="F28">
        <f t="shared" si="2"/>
        <v>848</v>
      </c>
    </row>
    <row r="29" spans="1:6" x14ac:dyDescent="0.35">
      <c r="A29">
        <v>95</v>
      </c>
      <c r="B29">
        <v>595</v>
      </c>
      <c r="C29">
        <v>5600</v>
      </c>
      <c r="D29">
        <f t="shared" si="0"/>
        <v>9.4117647058823533</v>
      </c>
      <c r="E29">
        <f t="shared" si="1"/>
        <v>941.17647058823536</v>
      </c>
      <c r="F29">
        <f t="shared" si="2"/>
        <v>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Jiahan Liu</dc:creator>
  <cp:lastModifiedBy>Jiahan Liu</cp:lastModifiedBy>
  <dcterms:created xsi:type="dcterms:W3CDTF">2018-04-06T15:49:10Z</dcterms:created>
  <dcterms:modified xsi:type="dcterms:W3CDTF">2018-04-06T17:58:01Z</dcterms:modified>
</cp:coreProperties>
</file>