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n Liu\Documents\Projects\UI\tm4cTerminal\"/>
    </mc:Choice>
  </mc:AlternateContent>
  <xr:revisionPtr revIDLastSave="0" documentId="12_ncr:500000_{4925FC1B-D824-43BB-A0ED-FC2F799F9D10}" xr6:coauthVersionLast="31" xr6:coauthVersionMax="31" xr10:uidLastSave="{00000000-0000-0000-0000-000000000000}"/>
  <bookViews>
    <workbookView xWindow="0" yWindow="0" windowWidth="8190" windowHeight="2740" xr2:uid="{F573A254-CAC2-4946-BE2A-1BA4C0E142F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<sst xmlns="http://schemas.openxmlformats.org/spreadsheetml/2006/main" count="3" uniqueCount="3">
  <si>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Duty Cycle</t>
  </si>
  <si>
    <t>TM4C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</si>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</sst>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B7EA-9AC4-4854-ABD3-7BF1D68BA4EF}">
  <dimension ref="A1:F29"/>
  <sheetViews>
    <sheetView tabSelected="1" workbookViewId="0">
      <selection activeCell="F3" sqref="F3:F2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2</v>
      </c>
      <c r="B2">
        <v>62</v>
      </c>
      <c r="C2">
        <v>490</v>
      </c>
      <c r="D2">
        <f>C2/B2</f>
        <v>7.903225806451613</v>
      </c>
      <c r="E2">
        <f>D2*100</f>
        <v>790.32258064516134</v>
      </c>
      <c r="F2">
        <f>TRUNC(E2)</f>
        <v>790</v>
      </c>
    </row>
    <row r="3" spans="1:6" x14ac:dyDescent="0.35">
      <c r="A3">
        <v>4</v>
      </c>
      <c r="B3">
        <v>65</v>
      </c>
      <c r="C3">
        <v>530</v>
      </c>
      <c r="D3">
        <f t="shared" ref="D3:D29" si="0">C3/B3</f>
        <v>8.1538461538461533</v>
      </c>
      <c r="E3">
        <f t="shared" ref="E3:E29" si="1">D3*100</f>
        <v>815.38461538461536</v>
      </c>
      <c r="F3">
        <f t="shared" ref="F3:F29" si="2">TRUNC(E3)</f>
        <v>815</v>
      </c>
    </row>
    <row r="4" spans="1:6" x14ac:dyDescent="0.35">
      <c r="A4">
        <v>6</v>
      </c>
      <c r="B4">
        <v>68</v>
      </c>
      <c r="C4">
        <v>520</v>
      </c>
      <c r="D4">
        <f t="shared" si="0"/>
        <v>7.6470588235294121</v>
      </c>
      <c r="E4">
        <f t="shared" si="1"/>
        <v>764.70588235294122</v>
      </c>
      <c r="F4">
        <f t="shared" si="2"/>
        <v>764</v>
      </c>
    </row>
    <row r="5" spans="1:6" x14ac:dyDescent="0.35">
      <c r="A5">
        <v>8</v>
      </c>
      <c r="B5">
        <v>69</v>
      </c>
      <c r="C5">
        <v>530</v>
      </c>
      <c r="D5">
        <f t="shared" si="0"/>
        <v>7.6811594202898554</v>
      </c>
      <c r="E5">
        <f t="shared" si="1"/>
        <v>768.1159420289855</v>
      </c>
      <c r="F5">
        <f t="shared" si="2"/>
        <v>768</v>
      </c>
    </row>
    <row r="6" spans="1:6" x14ac:dyDescent="0.35">
      <c r="A6">
        <v>10</v>
      </c>
      <c r="B6">
        <v>70</v>
      </c>
      <c r="C6">
        <v>560</v>
      </c>
      <c r="D6">
        <f t="shared" si="0"/>
        <v>8</v>
      </c>
      <c r="E6">
        <f t="shared" si="1"/>
        <v>800</v>
      </c>
      <c r="F6">
        <f t="shared" si="2"/>
        <v>800</v>
      </c>
    </row>
    <row r="7" spans="1:6" x14ac:dyDescent="0.35">
      <c r="A7">
        <v>12</v>
      </c>
      <c r="B7">
        <v>71</v>
      </c>
      <c r="C7">
        <v>580</v>
      </c>
      <c r="D7">
        <f t="shared" si="0"/>
        <v>8.169014084507042</v>
      </c>
      <c r="E7">
        <f t="shared" si="1"/>
        <v>816.90140845070425</v>
      </c>
      <c r="F7">
        <f t="shared" si="2"/>
        <v>816</v>
      </c>
    </row>
    <row r="8" spans="1:6" x14ac:dyDescent="0.35">
      <c r="A8">
        <v>14</v>
      </c>
      <c r="B8">
        <v>74</v>
      </c>
      <c r="C8">
        <v>600</v>
      </c>
      <c r="D8">
        <f t="shared" si="0"/>
        <v>8.1081081081081088</v>
      </c>
      <c r="E8">
        <f t="shared" si="1"/>
        <v>810.81081081081084</v>
      </c>
      <c r="F8">
        <f t="shared" si="2"/>
        <v>810</v>
      </c>
    </row>
    <row r="9" spans="1:6" x14ac:dyDescent="0.35">
      <c r="A9">
        <v>16</v>
      </c>
      <c r="B9">
        <v>77</v>
      </c>
      <c r="C9">
        <v>620</v>
      </c>
      <c r="D9">
        <f t="shared" si="0"/>
        <v>8.0519480519480524</v>
      </c>
      <c r="E9">
        <f t="shared" si="1"/>
        <v>805.19480519480521</v>
      </c>
      <c r="F9">
        <f t="shared" si="2"/>
        <v>805</v>
      </c>
    </row>
    <row r="10" spans="1:6" x14ac:dyDescent="0.35">
      <c r="A10">
        <v>18</v>
      </c>
      <c r="B10">
        <v>78</v>
      </c>
      <c r="C10">
        <v>630</v>
      </c>
      <c r="D10">
        <f t="shared" si="0"/>
        <v>8.0769230769230766</v>
      </c>
      <c r="E10">
        <f t="shared" si="1"/>
        <v>807.69230769230762</v>
      </c>
      <c r="F10">
        <f t="shared" si="2"/>
        <v>807</v>
      </c>
    </row>
    <row r="11" spans="1:6" x14ac:dyDescent="0.35">
      <c r="A11">
        <v>20</v>
      </c>
      <c r="B11">
        <v>81</v>
      </c>
      <c r="C11">
        <v>670</v>
      </c>
      <c r="D11">
        <f t="shared" si="0"/>
        <v>8.2716049382716044</v>
      </c>
      <c r="E11">
        <f t="shared" si="1"/>
        <v>827.16049382716039</v>
      </c>
      <c r="F11">
        <f t="shared" si="2"/>
        <v>827</v>
      </c>
    </row>
    <row r="12" spans="1:6" x14ac:dyDescent="0.35">
      <c r="A12">
        <v>22</v>
      </c>
      <c r="B12">
        <v>84</v>
      </c>
      <c r="C12">
        <v>710</v>
      </c>
      <c r="D12">
        <f t="shared" si="0"/>
        <v>8.4523809523809526</v>
      </c>
      <c r="E12">
        <f t="shared" si="1"/>
        <v>845.2380952380953</v>
      </c>
      <c r="F12">
        <f t="shared" si="2"/>
        <v>845</v>
      </c>
    </row>
    <row r="13" spans="1:6" x14ac:dyDescent="0.35">
      <c r="A13">
        <v>24</v>
      </c>
      <c r="B13">
        <v>91</v>
      </c>
      <c r="C13">
        <v>760</v>
      </c>
      <c r="D13">
        <f t="shared" si="0"/>
        <v>8.3516483516483522</v>
      </c>
      <c r="E13">
        <f t="shared" si="1"/>
        <v>835.16483516483527</v>
      </c>
      <c r="F13">
        <f t="shared" si="2"/>
        <v>835</v>
      </c>
    </row>
    <row r="14" spans="1:6" x14ac:dyDescent="0.35">
      <c r="A14">
        <v>26</v>
      </c>
      <c r="B14">
        <v>94</v>
      </c>
      <c r="C14">
        <v>800</v>
      </c>
      <c r="D14">
        <f t="shared" si="0"/>
        <v>8.5106382978723403</v>
      </c>
      <c r="E14">
        <f t="shared" si="1"/>
        <v>851.063829787234</v>
      </c>
      <c r="F14">
        <f t="shared" si="2"/>
        <v>851</v>
      </c>
    </row>
    <row r="15" spans="1:6" x14ac:dyDescent="0.35">
      <c r="A15">
        <v>28</v>
      </c>
      <c r="B15">
        <v>100</v>
      </c>
      <c r="C15">
        <v>860</v>
      </c>
      <c r="D15">
        <f t="shared" si="0"/>
        <v>8.6</v>
      </c>
      <c r="E15">
        <f t="shared" si="1"/>
        <v>860</v>
      </c>
      <c r="F15">
        <f t="shared" si="2"/>
        <v>860</v>
      </c>
    </row>
    <row r="16" spans="1:6" x14ac:dyDescent="0.35">
      <c r="A16">
        <v>30</v>
      </c>
      <c r="B16">
        <v>108</v>
      </c>
      <c r="C16">
        <v>930</v>
      </c>
      <c r="D16">
        <f t="shared" si="0"/>
        <v>8.6111111111111107</v>
      </c>
      <c r="E16">
        <f t="shared" si="1"/>
        <v>861.11111111111109</v>
      </c>
      <c r="F16">
        <f t="shared" si="2"/>
        <v>861</v>
      </c>
    </row>
    <row r="17" spans="1:6" x14ac:dyDescent="0.35">
      <c r="A17">
        <v>35</v>
      </c>
      <c r="B17">
        <v>128</v>
      </c>
      <c r="C17">
        <v>1110</v>
      </c>
      <c r="D17">
        <f t="shared" si="0"/>
        <v>8.671875</v>
      </c>
      <c r="E17">
        <f t="shared" si="1"/>
        <v>867.1875</v>
      </c>
      <c r="F17">
        <f t="shared" si="2"/>
        <v>867</v>
      </c>
    </row>
    <row r="18" spans="1:6" x14ac:dyDescent="0.35">
      <c r="A18">
        <v>40</v>
      </c>
      <c r="B18">
        <v>153</v>
      </c>
      <c r="C18">
        <v>1330</v>
      </c>
      <c r="D18">
        <f t="shared" si="0"/>
        <v>8.6928104575163392</v>
      </c>
      <c r="E18">
        <f t="shared" si="1"/>
        <v>869.28104575163388</v>
      </c>
      <c r="F18">
        <f t="shared" si="2"/>
        <v>869</v>
      </c>
    </row>
    <row r="19" spans="1:6" x14ac:dyDescent="0.35">
      <c r="A19">
        <v>45</v>
      </c>
      <c r="B19">
        <v>186</v>
      </c>
      <c r="C19">
        <v>1580</v>
      </c>
      <c r="D19">
        <f t="shared" si="0"/>
        <v>8.4946236559139781</v>
      </c>
      <c r="E19">
        <f t="shared" si="1"/>
        <v>849.46236559139777</v>
      </c>
      <c r="F19">
        <f t="shared" si="2"/>
        <v>849</v>
      </c>
    </row>
    <row r="20" spans="1:6" x14ac:dyDescent="0.35">
      <c r="A20">
        <v>50</v>
      </c>
      <c r="B20">
        <v>228</v>
      </c>
      <c r="C20">
        <v>1890</v>
      </c>
      <c r="D20">
        <f t="shared" si="0"/>
        <v>8.2894736842105257</v>
      </c>
      <c r="E20">
        <f t="shared" si="1"/>
        <v>828.9473684210526</v>
      </c>
      <c r="F20">
        <f t="shared" si="2"/>
        <v>828</v>
      </c>
    </row>
    <row r="21" spans="1:6" x14ac:dyDescent="0.35">
      <c r="A21">
        <v>55</v>
      </c>
      <c r="B21">
        <v>269</v>
      </c>
      <c r="C21">
        <v>2190</v>
      </c>
      <c r="D21">
        <f t="shared" si="0"/>
        <v>8.1412639405204459</v>
      </c>
      <c r="E21">
        <f t="shared" si="1"/>
        <v>814.12639405204459</v>
      </c>
      <c r="F21">
        <f t="shared" si="2"/>
        <v>814</v>
      </c>
    </row>
    <row r="22" spans="1:6" x14ac:dyDescent="0.35">
      <c r="A22">
        <v>60</v>
      </c>
      <c r="B22">
        <v>319</v>
      </c>
      <c r="C22">
        <v>2530</v>
      </c>
      <c r="D22">
        <f t="shared" si="0"/>
        <v>7.931034482758621</v>
      </c>
      <c r="E22">
        <f t="shared" si="1"/>
        <v>793.10344827586209</v>
      </c>
      <c r="F22">
        <f t="shared" si="2"/>
        <v>793</v>
      </c>
    </row>
    <row r="23" spans="1:6" x14ac:dyDescent="0.35">
      <c r="A23">
        <v>65</v>
      </c>
      <c r="B23">
        <v>371</v>
      </c>
      <c r="C23">
        <v>2890</v>
      </c>
      <c r="D23">
        <f t="shared" si="0"/>
        <v>7.7897574123989219</v>
      </c>
      <c r="E23">
        <f t="shared" si="1"/>
        <v>778.97574123989216</v>
      </c>
      <c r="F23">
        <f t="shared" si="2"/>
        <v>778</v>
      </c>
    </row>
    <row r="24" spans="1:6" x14ac:dyDescent="0.35">
      <c r="A24">
        <v>70</v>
      </c>
      <c r="B24">
        <v>426</v>
      </c>
      <c r="C24">
        <v>3270</v>
      </c>
      <c r="D24">
        <f t="shared" si="0"/>
        <v>7.676056338028169</v>
      </c>
      <c r="E24">
        <f t="shared" si="1"/>
        <v>767.6056338028169</v>
      </c>
      <c r="F24">
        <f t="shared" si="2"/>
        <v>767</v>
      </c>
    </row>
    <row r="25" spans="1:6" x14ac:dyDescent="0.35">
      <c r="A25">
        <v>75</v>
      </c>
      <c r="B25">
        <v>484</v>
      </c>
      <c r="C25">
        <v>3690</v>
      </c>
      <c r="D25">
        <f t="shared" si="0"/>
        <v>7.6239669421487601</v>
      </c>
      <c r="E25">
        <f t="shared" si="1"/>
        <v>762.39669421487599</v>
      </c>
      <c r="F25">
        <f t="shared" si="2"/>
        <v>762</v>
      </c>
    </row>
    <row r="26" spans="1:6" x14ac:dyDescent="0.35">
      <c r="A26">
        <v>80</v>
      </c>
      <c r="B26">
        <v>537</v>
      </c>
      <c r="C26">
        <v>4090</v>
      </c>
      <c r="D26">
        <f t="shared" si="0"/>
        <v>7.616387337057728</v>
      </c>
      <c r="E26">
        <f t="shared" si="1"/>
        <v>761.63873370577278</v>
      </c>
      <c r="F26">
        <f t="shared" si="2"/>
        <v>761</v>
      </c>
    </row>
    <row r="27" spans="1:6" x14ac:dyDescent="0.35">
      <c r="A27">
        <v>85</v>
      </c>
      <c r="B27">
        <v>585</v>
      </c>
      <c r="C27">
        <v>4540</v>
      </c>
      <c r="D27">
        <f t="shared" si="0"/>
        <v>7.7606837606837606</v>
      </c>
      <c r="E27">
        <f t="shared" si="1"/>
        <v>776.0683760683761</v>
      </c>
      <c r="F27">
        <f t="shared" si="2"/>
        <v>776</v>
      </c>
    </row>
    <row r="28" spans="1:6" x14ac:dyDescent="0.35">
      <c r="A28">
        <v>90</v>
      </c>
      <c r="B28">
        <v>618</v>
      </c>
      <c r="C28">
        <v>4940</v>
      </c>
      <c r="D28">
        <f t="shared" si="0"/>
        <v>7.9935275080906152</v>
      </c>
      <c r="E28">
        <f t="shared" si="1"/>
        <v>799.35275080906149</v>
      </c>
      <c r="F28">
        <f t="shared" si="2"/>
        <v>799</v>
      </c>
    </row>
    <row r="29" spans="1:6" x14ac:dyDescent="0.35">
      <c r="A29">
        <v>95</v>
      </c>
      <c r="B29">
        <v>663</v>
      </c>
      <c r="C29">
        <v>5600</v>
      </c>
      <c r="D29">
        <f t="shared" si="0"/>
        <v>8.4464555052790349</v>
      </c>
      <c r="E29">
        <f t="shared" si="1"/>
        <v>844.64555052790354</v>
      </c>
      <c r="F29">
        <f t="shared" si="2"/>
        <v>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Jiahan Liu</dc:creator>
  <cp:lastModifiedBy>Jiahan Liu</cp:lastModifiedBy>
  <dcterms:created xsi:type="dcterms:W3CDTF">2018-04-06T15:49:10Z</dcterms:created>
  <dcterms:modified xsi:type="dcterms:W3CDTF">2018-04-06T17:58:53Z</dcterms:modified>
</cp:coreProperties>
</file>